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nikt\Desktop\"/>
    </mc:Choice>
  </mc:AlternateContent>
  <bookViews>
    <workbookView xWindow="0" yWindow="0" windowWidth="28800" windowHeight="87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7" i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<sst xmlns="http://schemas.openxmlformats.org/spreadsheetml/2006/main" count="901" uniqueCount="282">
  <si>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</si>
  <si>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</si>
  <si>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</si>
  <si>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</si>
  <si>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</si>
  <si>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</si>
  <si>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</si>
  <si>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</si>
  <si>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</si>
  <si>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</si>
  <si>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</si>
  <si>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</si>
  <si>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</si>
  <si>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</si>
  <si>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</si>
  <si>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</si>
  <si>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</si>
  <si>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</si>
  <si>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</si>
  <si>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</si>
  <si>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</si>
  <si>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110/6/6кВ Шукшинская</t>
  </si>
  <si>
    <t>трансформатор тока ТШП-0,66 У3</t>
  </si>
  <si>
    <t>Счетчик Меркурий 230 ART- 03 PQRSIDN</t>
  </si>
  <si>
    <t>ПС 110/10/10кВ Энергетик</t>
  </si>
  <si>
    <t>от ТП-383</t>
  </si>
  <si>
    <t>КТПН временная  п. Сытомино</t>
  </si>
  <si>
    <t>КТПН-630 кВА</t>
  </si>
  <si>
    <t>КТПН-250 кВА</t>
  </si>
  <si>
    <t xml:space="preserve">КТПН-630 кВА №36 </t>
  </si>
  <si>
    <t xml:space="preserve">КТПН-6/0,4 кВ </t>
  </si>
  <si>
    <t xml:space="preserve">КТПН-160 кВА   </t>
  </si>
  <si>
    <t xml:space="preserve">КТПН-6/0,4 кВ   </t>
  </si>
  <si>
    <t xml:space="preserve">КТПН-250 кВА   </t>
  </si>
  <si>
    <t xml:space="preserve">КТПН-630 кВА   </t>
  </si>
  <si>
    <t xml:space="preserve">КТПН-400 кВА   </t>
  </si>
  <si>
    <t xml:space="preserve"> КТПН-6/0,4 кВ      </t>
  </si>
  <si>
    <t xml:space="preserve"> КТПН-6/0,4 кВ   № 76      </t>
  </si>
  <si>
    <t xml:space="preserve"> КТПН-6/0,4 кВ   № 64       </t>
  </si>
  <si>
    <t xml:space="preserve"> КТПН-82П      </t>
  </si>
  <si>
    <t xml:space="preserve">от КТПН-400 кВА Кооператива «Лукошко»      </t>
  </si>
  <si>
    <t xml:space="preserve">КТПН-400 кВА      </t>
  </si>
  <si>
    <t xml:space="preserve">КТПН-160 кВА №66    </t>
  </si>
  <si>
    <t xml:space="preserve"> КТПН-1000 кВА ООО СКУ "Дробилка"</t>
  </si>
  <si>
    <t xml:space="preserve"> КТПН-400 кВА </t>
  </si>
  <si>
    <t>КТПН-671</t>
  </si>
  <si>
    <t>КТПН-686</t>
  </si>
  <si>
    <t>МТПО 6/0,4кВ №95</t>
  </si>
  <si>
    <t>КТПН-56П</t>
  </si>
  <si>
    <t>ТП 10/0,4кВ №203</t>
  </si>
  <si>
    <t xml:space="preserve">КТПН - 6/0,4кВ 400кВА </t>
  </si>
  <si>
    <t>Щитовая №2 от ТП-24 яч.3 ф.12</t>
  </si>
  <si>
    <t>Щитовая №2 от ТП-24 яч.10 ф.23</t>
  </si>
  <si>
    <t xml:space="preserve">Щитовая №2 от ТП-25 яч.12 ф.21  </t>
  </si>
  <si>
    <t xml:space="preserve">Щитовая №2 от ТП-25 яч.4 ф.7, яч.12 ф.23  </t>
  </si>
  <si>
    <t>Щитовая №3 от ТП-25 яч.5 ф.13</t>
  </si>
  <si>
    <t>Щитовая №3 от ТП-25 яч.9 ф.17</t>
  </si>
  <si>
    <t>Щитовая №3 от ТП-25 яч.5 ф.13, яч.9 ф.17</t>
  </si>
  <si>
    <t>КТПН-400 кВА</t>
  </si>
  <si>
    <t>КТПН-6/0,4 кВ "Юграгидрострой"</t>
  </si>
  <si>
    <t>КТПН-84</t>
  </si>
  <si>
    <t xml:space="preserve">КТПН-630 кВА </t>
  </si>
  <si>
    <t>КТПН-400 кВА ПДК "Здоровье-2"</t>
  </si>
  <si>
    <t xml:space="preserve">КТПН-400 кВА Кооператив "Лукошко"     </t>
  </si>
  <si>
    <t xml:space="preserve">КТПН-250 кВА  </t>
  </si>
  <si>
    <t xml:space="preserve">КТПН-6/0,4 кВ  </t>
  </si>
  <si>
    <t xml:space="preserve"> КТПН-630 кВА </t>
  </si>
  <si>
    <t xml:space="preserve"> КТПН-6/0,4 кВ №52</t>
  </si>
  <si>
    <t xml:space="preserve"> КТПН-6/0,4 кВ №56</t>
  </si>
  <si>
    <t>от КТПН-6/0,4 кВ №61</t>
  </si>
  <si>
    <t xml:space="preserve">от КТПН-6/0,4 кВ    ИП «Романченко Р.В.»  </t>
  </si>
  <si>
    <t xml:space="preserve"> от КТПН-250 кВА № 46</t>
  </si>
  <si>
    <t>КТПН 6/0,4кВ №49</t>
  </si>
  <si>
    <t xml:space="preserve"> ТП-19П</t>
  </si>
  <si>
    <t xml:space="preserve">КТПН-20П               </t>
  </si>
  <si>
    <t>КРУН-6кВ ТП-45П</t>
  </si>
  <si>
    <t>КТПН-46П             "СТО КРАЗ"</t>
  </si>
  <si>
    <t>Счетчик Меркурий 230 ART-03 PQCSIGDN</t>
  </si>
  <si>
    <t>Счетчик Меркурий 234 ARTM-03 PB.G</t>
  </si>
  <si>
    <t>Счетчик Меркурий 230 AM-02</t>
  </si>
  <si>
    <t xml:space="preserve">Меркурий 230 AM-03 </t>
  </si>
  <si>
    <t>Меркурий 230 ART-03 CN</t>
  </si>
  <si>
    <t xml:space="preserve">Меркурий 230 ART-03 PQCSIDN     </t>
  </si>
  <si>
    <t>Меркурий 230 AM-03</t>
  </si>
  <si>
    <t>Меркурий230 ART-03 PQCSIGDN</t>
  </si>
  <si>
    <t>Меркурий 230 ART-03 RN</t>
  </si>
  <si>
    <t>Меркурий 230 ART-02 CN</t>
  </si>
  <si>
    <t>Меркурий 230 ART-03 АМ-03</t>
  </si>
  <si>
    <t>Меркурий 230 AM-01</t>
  </si>
  <si>
    <t>СЭТ4-1/1М</t>
  </si>
  <si>
    <t>Энергомера ЦЭ 6803В</t>
  </si>
  <si>
    <t>Меркурий 230 ART-03 СN</t>
  </si>
  <si>
    <t>Меркурий 230 ART-03 PQCSIGDN</t>
  </si>
  <si>
    <t>Меркурий 230 ART-03 PQRSIGDN</t>
  </si>
  <si>
    <t>Счетчик A1820RL-P4GB-D-GS-4</t>
  </si>
  <si>
    <t>Счетчик EA05RLX-P2B-4</t>
  </si>
  <si>
    <t>Счетчик ПСЧ-4ТМ.05МК.04.01</t>
  </si>
  <si>
    <t>трансформатор тока ТТТЭ-60,           Т-0,66 М У3,   Т-0,66 М У3</t>
  </si>
  <si>
    <t>трансформатор тока ТТ-0,66 М У3</t>
  </si>
  <si>
    <t>трансформатор тока ТШП-0,66  У3</t>
  </si>
  <si>
    <t xml:space="preserve">трансформатор тока ТТЭ-30 </t>
  </si>
  <si>
    <t xml:space="preserve">трансформатор тока ТШП-0,66 </t>
  </si>
  <si>
    <t>трансформатор тока ТШП-0,66 УХЛ3</t>
  </si>
  <si>
    <t>трансформатор тока ТШП-0,66</t>
  </si>
  <si>
    <t>трансформатор тока ТТИ-0,66</t>
  </si>
  <si>
    <t>трансформатор тока ТТЭ-А</t>
  </si>
  <si>
    <t>трансформатор тока ТТЭ-С</t>
  </si>
  <si>
    <t>трансформатор тока ТТЭ-30</t>
  </si>
  <si>
    <t>трансформатор тока ТОП-0,66</t>
  </si>
  <si>
    <t xml:space="preserve"> трансформатор тока ТОП-0,66</t>
  </si>
  <si>
    <t>трансформатор тока ТТЭ-0,66</t>
  </si>
  <si>
    <t>трансформатор тока ТТИ-А-0,66</t>
  </si>
  <si>
    <t>трансформатор тока -</t>
  </si>
  <si>
    <t>трансформатор тока ТТИ-40</t>
  </si>
  <si>
    <t>трансформатор тока ТТИ-30</t>
  </si>
  <si>
    <t>трансформатор тока ТОП-0,66 У3</t>
  </si>
  <si>
    <t>ТШП-0,66 У3</t>
  </si>
  <si>
    <t>трансформатор тока ТШ-40</t>
  </si>
  <si>
    <t>трансформатор тока Т-0,66У3</t>
  </si>
  <si>
    <t>07011876</t>
  </si>
  <si>
    <t>36636659</t>
  </si>
  <si>
    <t>05481542</t>
  </si>
  <si>
    <t>13652331</t>
  </si>
  <si>
    <t>17619408</t>
  </si>
  <si>
    <t>18741228</t>
  </si>
  <si>
    <t>06206077</t>
  </si>
  <si>
    <t>20372065</t>
  </si>
  <si>
    <t>09342867</t>
  </si>
  <si>
    <t>14913187</t>
  </si>
  <si>
    <t>22018424</t>
  </si>
  <si>
    <t>24484841</t>
  </si>
  <si>
    <t>14248875</t>
  </si>
  <si>
    <t>08201957</t>
  </si>
  <si>
    <t>13159126</t>
  </si>
  <si>
    <t>11044037</t>
  </si>
  <si>
    <t>12440139</t>
  </si>
  <si>
    <t>4732548</t>
  </si>
  <si>
    <t>14913207</t>
  </si>
  <si>
    <t>63804148</t>
  </si>
  <si>
    <t>20313429</t>
  </si>
  <si>
    <t>07927242</t>
  </si>
  <si>
    <t>15626421</t>
  </si>
  <si>
    <t>01254623</t>
  </si>
  <si>
    <t>25434550</t>
  </si>
  <si>
    <t>01163337</t>
  </si>
  <si>
    <t>01163338</t>
  </si>
  <si>
    <t>1112132628</t>
  </si>
  <si>
    <t>251020105852, 718196, 718191</t>
  </si>
  <si>
    <t>515672, 718193, 718194</t>
  </si>
  <si>
    <t>8173707, 8171940, 8114727</t>
  </si>
  <si>
    <t>131218, 129092, 131224</t>
  </si>
  <si>
    <t>6098391, 6098407, 6098451</t>
  </si>
  <si>
    <t>B2187,   R2880,   B1163</t>
  </si>
  <si>
    <t>131238, 131213, 131259</t>
  </si>
  <si>
    <t>5112632, 5112668, 5112726</t>
  </si>
  <si>
    <t>Р23589, Р23610, Р26384</t>
  </si>
  <si>
    <t>1069,         1082,         1046</t>
  </si>
  <si>
    <t>1085,         1052,         1056</t>
  </si>
  <si>
    <t>0007477, 0007468, 0007464</t>
  </si>
  <si>
    <t>5045030, 5045036, 5045028</t>
  </si>
  <si>
    <t>б/н</t>
  </si>
  <si>
    <t>04405770, 04404807, 04405588</t>
  </si>
  <si>
    <t>4100199, 4099748, 4097655</t>
  </si>
  <si>
    <t>4056167, 4056156, 4056116</t>
  </si>
  <si>
    <t>4077506, 3037542, 4079350</t>
  </si>
  <si>
    <t>06955,    06956,     06933</t>
  </si>
  <si>
    <t>8023,        8018,         8029</t>
  </si>
  <si>
    <t>09707,       09709,         09714</t>
  </si>
  <si>
    <t>С12797,      С12816,         С12783</t>
  </si>
  <si>
    <t>3121407, 3121406,  3113392</t>
  </si>
  <si>
    <t>0053319, 0053224, 0053251</t>
  </si>
  <si>
    <t>4099754, 4099763, 4097686</t>
  </si>
  <si>
    <t>3067504, 3067495, 3067483</t>
  </si>
  <si>
    <t>6076303, 6076050, 6076322</t>
  </si>
  <si>
    <t>8169189, 8169202, 8169193</t>
  </si>
  <si>
    <t>А9414,       А9411,     А9415</t>
  </si>
  <si>
    <t>Т35142,   Т34402,    Т35152</t>
  </si>
  <si>
    <t>180320122397, 180320122393, 100920102989</t>
  </si>
  <si>
    <t>4091938, 4087756,  4091975</t>
  </si>
  <si>
    <t>4066680, 4066705, 4066720</t>
  </si>
  <si>
    <t>8730,        8716,         8715</t>
  </si>
  <si>
    <t>07680,     07678,     07705</t>
  </si>
  <si>
    <t>07404,    06475,     07358</t>
  </si>
  <si>
    <t>4039331,    4039961,    4040729</t>
  </si>
  <si>
    <t>1003908,  1003887,    1003901</t>
  </si>
  <si>
    <t>9050920,  9050912,    9050962</t>
  </si>
  <si>
    <t>10471,    10489,     10464</t>
  </si>
  <si>
    <t>20308,   20312,     20309</t>
  </si>
  <si>
    <t>42216,             49267,      42215</t>
  </si>
  <si>
    <t>02404569,       02404567,    02404590</t>
  </si>
  <si>
    <t>4080809,   4080814,   4080946</t>
  </si>
  <si>
    <t>9027415,     9027460,     9027463</t>
  </si>
  <si>
    <t>9027440,     9027423,     9027412</t>
  </si>
  <si>
    <t>46968,    47008,    46225</t>
  </si>
  <si>
    <t>33861,    03971,    28693</t>
  </si>
  <si>
    <t>33885,   33956,    10128</t>
  </si>
  <si>
    <t>127498, 129253, 129294</t>
  </si>
  <si>
    <t>55520,    55333,    80097</t>
  </si>
  <si>
    <t>5032605, 5032601, 5032559</t>
  </si>
  <si>
    <t>4477,        4479,         4490</t>
  </si>
  <si>
    <t>Счетчики электроэнергии полукосвенного включения</t>
  </si>
  <si>
    <t>Счетчики электроэнергии прямого включения</t>
  </si>
  <si>
    <t>Трансформаторы тока</t>
  </si>
  <si>
    <t xml:space="preserve">0.4кВ </t>
  </si>
  <si>
    <t>Лянторскмй РЭС</t>
  </si>
  <si>
    <t>ПС Сытомино 110/6 кВ</t>
  </si>
  <si>
    <t>Тюменская область, ХМАО-Югра, Сургутский район, п. Сытомино</t>
  </si>
  <si>
    <t>Тюменская область, ХМАО-Югра, г. Сургут, ул. Аграрная 2</t>
  </si>
  <si>
    <t xml:space="preserve">ПС 110/6 кВ «Строительная» </t>
  </si>
  <si>
    <t>ф.№23</t>
  </si>
  <si>
    <t>Тюменская область, ХМАО-Югра, г. Сургут, ул. 30 лет Победы 47/1</t>
  </si>
  <si>
    <t>Тюменская область, ХМАО-Югра, г. Сургут, ул. Аграрная 3/3</t>
  </si>
  <si>
    <t>ф.№26</t>
  </si>
  <si>
    <t>Тюменская область, ХМАО-Югра, г. Сургут, ул. Комплектовочная 10</t>
  </si>
  <si>
    <t>Тюменская область, ХМАО-Югра, г. Сургут, 30 лет Победы 47/1</t>
  </si>
  <si>
    <t>Тюменская область, ХМАО-Югра, г. Сургут, ул. Дорожная 10</t>
  </si>
  <si>
    <t>ф.№29</t>
  </si>
  <si>
    <t>Тюменская область, ХМАО-Югра, г. Сургут, ул. Нефтеюганское шоссе 60</t>
  </si>
  <si>
    <t>Тюменская область, ХМАО-Югра, г. Сургут,ул. Нефтеюганское шоссе 62/2</t>
  </si>
  <si>
    <t>Тюменская область, ХМАО-Югра, г. Сургут, ул. Нефтеюганское шоссе 56/2</t>
  </si>
  <si>
    <t xml:space="preserve">Тюменская область, ХМАО-Югра, г. Сургут, ул. Технологическая 6 корп. 1 </t>
  </si>
  <si>
    <t>Тюменская область, ХМАО-Югра, г. Сургут, ул. Электротехническая 9</t>
  </si>
  <si>
    <t>Тюменская область, ХМАО-Югра, г. Сургут, посёлок Финский</t>
  </si>
  <si>
    <t>Тюменская область, ХМАО-Югра, г. Сургут, Нижневартовское шоссе,3/2</t>
  </si>
  <si>
    <t>Тюменская область, ХМАО-Югра, г. Сургут, ул. Гагарина, 7А</t>
  </si>
  <si>
    <t>Тюменская область, ХМАО-Югра, г. Сургут, ул. Гагарина, 7</t>
  </si>
  <si>
    <t>ф. №206</t>
  </si>
  <si>
    <t>ф.№27</t>
  </si>
  <si>
    <t>Тюменская область, ХМАО-Югра, г. Сургут, ул. энергостроителей, 11 ст. 11</t>
  </si>
  <si>
    <t>Тюменская область, ХМАО-Югра, г. Сургут, ул. ул. 30 лет Победы 57</t>
  </si>
  <si>
    <t>Тюменская область, ХМАО-Югра, г. Сургут, ул. Быстринская 23/2</t>
  </si>
  <si>
    <t>Тюменская область, ХМАО-Югра, г. Сургут, ул. Аграрная 1</t>
  </si>
  <si>
    <t>Тюменская область, ХМАО-Югра, г. Сургут, ул. Туманная</t>
  </si>
  <si>
    <t>Тюменская область, ХМАО-Югра, г. Сургут, ул. Базовая, 2</t>
  </si>
  <si>
    <t xml:space="preserve">ф.№12 </t>
  </si>
  <si>
    <t>ф.№ 36</t>
  </si>
  <si>
    <t>Тюменская область, ХМАО-Югра, г. Сургут, ул. Крылова 61, ст.10</t>
  </si>
  <si>
    <t>ПС 220/110/10кВ Сургут</t>
  </si>
  <si>
    <t>ф.№19</t>
  </si>
  <si>
    <t>ф.№17, ф.№19</t>
  </si>
  <si>
    <t>Тюменская область, ХМАО-Югра, г. Сургут, ул. Иосифа Каролинского 16</t>
  </si>
  <si>
    <t xml:space="preserve">ПС 110/10 Зеленая </t>
  </si>
  <si>
    <t>ф.№15</t>
  </si>
  <si>
    <t>ф.№24</t>
  </si>
  <si>
    <t>Тюменская область, ХМАО-Югра, г. Сургут, ул.Университетская 41</t>
  </si>
  <si>
    <t>Тюменская область, ХМАО-Югра, г. Сургут, Нижневартовское шоссе, 10 ст.1</t>
  </si>
  <si>
    <t>ф.№15, ф.№24</t>
  </si>
  <si>
    <t>Тюменская область, ХМАО-Югра, г. Сургут, ул. ул. Аграрная 2</t>
  </si>
  <si>
    <t>Тюменская область, ХМАО-Югра, г. Сургут, ул. Электротехническая 5</t>
  </si>
  <si>
    <t xml:space="preserve">Тюменская область, ХМАО-Югра, г. Сургут, ул. Глухова 9 </t>
  </si>
  <si>
    <t>Тюменская область, ХМАО-Югра,  г. Сургут, ул. 30 лет Победы 53</t>
  </si>
  <si>
    <t>Тюменская область, ХМАО-Югра, г. Сургут, ПДК Здоровье-2, ул.№6</t>
  </si>
  <si>
    <t>Тюменская область, ХМАО-Югра, г. Сургут, ул.  30 лет Победы 47/1</t>
  </si>
  <si>
    <t>Тюменская область, ХМАО-Югра, г. Сургут, ул. Гагарина 7/2</t>
  </si>
  <si>
    <t>Тюменская область, ХМАО-Югра, г. Сургут, ул. Профсоюзов 70</t>
  </si>
  <si>
    <t>Тюменская область, ХМАО-Югра, г. Сургут,  ул. Дорожная 10</t>
  </si>
  <si>
    <t>Тюменская область, ХМАО-Югра, г. Сургут, ул. Нефтеюганское шоссе 58</t>
  </si>
  <si>
    <t>Тюменская область, ХМАО-Югра, г. Сургут,  ул. Нефтеюганское шоссе 62/2</t>
  </si>
  <si>
    <t>Тюменская область, ХМАО-Югра, г. Сургут, ул. Профсоюзов 71/5</t>
  </si>
  <si>
    <t>Тюменская область, ХМАО-Югра, г. Сургут, ул. Технологическая 6 корп. 1</t>
  </si>
  <si>
    <t>Тюменская область, ХМАО-Югра, г. Сургут, ул. Нефтеюганское шоссе 62/1</t>
  </si>
  <si>
    <t>Тюменская область, ХМАО-Югра, г. Сургут, ул .Комплектовочная 8</t>
  </si>
  <si>
    <t>Тюменская область, ХМАО-Югра, г. Сургут, ул. Нефтеюганское шоссе58/1</t>
  </si>
  <si>
    <t>Тюменская область, ХМАО-Югра, г. Сургут,  ул. Электротехническая 9</t>
  </si>
  <si>
    <t>Тюменская область, ХМАО-Югра, г. Сургут, ул. Гагарина 7а</t>
  </si>
  <si>
    <t>Тюменская область, ХМАО-Югра, г. Сургут, ул. Гагарина 7</t>
  </si>
  <si>
    <t xml:space="preserve">Тюменская область, ХМАО-Югра, г. Сургут,  ул. 30 лет Победы 55 </t>
  </si>
  <si>
    <t>Тюменская область, ХМАО-Югра, г. Сургут, пос.Кедровый</t>
  </si>
  <si>
    <t>Тюменская область, ХМАО-Югра, г. Сургут, ул. энергостроителей, 11 ст. 1</t>
  </si>
  <si>
    <t>Тюменская область, ХМАО-Югра, г. Сургут, ул. 30 лет Победы 57</t>
  </si>
  <si>
    <t>Тюменская область, ХМАО-Югра, г. Сургут, ул. Нефтеюганское шоссе 66</t>
  </si>
  <si>
    <t>Тюменская область, ХМАО-Югра, г. Сургут, ул. Быстринская 23</t>
  </si>
  <si>
    <t>Тюменская область, ХМАО-Югра, г. Сургут, ул. Пионерная 1</t>
  </si>
  <si>
    <t>ф.№2</t>
  </si>
  <si>
    <t>Тюменская область, ХМАО-Югра, г. Сургут, ул. Энергостроителей, 20</t>
  </si>
  <si>
    <t>ф.№36</t>
  </si>
  <si>
    <t>Тюменская область, ХМАО-Югра, г. Сургут, ул. Глухова 15</t>
  </si>
  <si>
    <t>Тюменская область, ХМАО-Югра, г. Сургут, ул. Энергостроителей, 5</t>
  </si>
  <si>
    <t>Тюменская область, ХМАО-Югра, г. Сургут, ул. Сосновая</t>
  </si>
  <si>
    <t>Тюменская область, ХМАО-Югра, г. Сургут, ул. Республики, 73</t>
  </si>
  <si>
    <t>ф. №107</t>
  </si>
  <si>
    <t>Тюменская область, ХМАО-Югра, г. Сургут, ул. Энергостроителей,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</si>
</sst>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5" fillId="3" borderId="1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3" borderId="0" xfId="0" applyFill="1"/>
    <xf numFmtId="0" fontId="5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91"/>
  <sheetViews>
    <sheetView tabSelected="1" topLeftCell="A78" zoomScale="85" zoomScaleNormal="85" workbookViewId="0">
      <selection activeCell="H92" sqref="H9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0" t="s">
        <v>9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28" ht="22.5" customHeight="1" x14ac:dyDescent="0.25"/>
    <row r="3" spans="1:28" ht="57" customHeight="1" x14ac:dyDescent="0.25">
      <c r="A3" s="38" t="s">
        <v>14</v>
      </c>
      <c r="B3" s="38" t="s">
        <v>2</v>
      </c>
      <c r="C3" s="38" t="s">
        <v>8</v>
      </c>
      <c r="D3" s="38" t="s">
        <v>0</v>
      </c>
      <c r="E3" s="38" t="s">
        <v>18</v>
      </c>
      <c r="F3" s="38" t="s">
        <v>3</v>
      </c>
      <c r="G3" s="38" t="s">
        <v>1</v>
      </c>
      <c r="H3" s="38" t="s">
        <v>5</v>
      </c>
      <c r="I3" s="41" t="s">
        <v>13</v>
      </c>
      <c r="J3" s="42"/>
      <c r="K3" s="42"/>
      <c r="L3" s="42"/>
      <c r="M3" s="43"/>
    </row>
    <row r="4" spans="1:28" ht="42.75" x14ac:dyDescent="0.25">
      <c r="A4" s="39"/>
      <c r="B4" s="39"/>
      <c r="C4" s="39"/>
      <c r="D4" s="39"/>
      <c r="E4" s="39"/>
      <c r="F4" s="39"/>
      <c r="G4" s="39"/>
      <c r="H4" s="39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36" customFormat="1" ht="22.5" x14ac:dyDescent="0.2">
      <c r="A6" s="30">
        <v>1</v>
      </c>
      <c r="B6" s="30" t="s">
        <v>19</v>
      </c>
      <c r="C6" s="31"/>
      <c r="D6" s="31" t="s">
        <v>204</v>
      </c>
      <c r="E6" s="32" t="s">
        <v>205</v>
      </c>
      <c r="F6" s="32"/>
      <c r="G6" s="32" t="s">
        <v>26</v>
      </c>
      <c r="H6" s="30" t="s">
        <v>206</v>
      </c>
      <c r="I6" s="33" t="s">
        <v>200</v>
      </c>
      <c r="J6" s="32" t="s">
        <v>77</v>
      </c>
      <c r="K6" s="32" t="s">
        <v>203</v>
      </c>
      <c r="L6" s="34" t="s">
        <v>119</v>
      </c>
      <c r="M6" s="30">
        <v>2024</v>
      </c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</row>
    <row r="7" spans="1:28" s="36" customFormat="1" ht="22.5" x14ac:dyDescent="0.2">
      <c r="A7" s="30">
        <f>A6+1</f>
        <v>2</v>
      </c>
      <c r="B7" s="30" t="s">
        <v>19</v>
      </c>
      <c r="C7" s="31"/>
      <c r="D7" s="31" t="s">
        <v>20</v>
      </c>
      <c r="E7" s="32" t="s">
        <v>208</v>
      </c>
      <c r="F7" s="32" t="s">
        <v>209</v>
      </c>
      <c r="G7" s="32" t="s">
        <v>27</v>
      </c>
      <c r="H7" s="30" t="s">
        <v>207</v>
      </c>
      <c r="I7" s="33" t="s">
        <v>200</v>
      </c>
      <c r="J7" s="32" t="s">
        <v>78</v>
      </c>
      <c r="K7" s="32" t="s">
        <v>203</v>
      </c>
      <c r="L7" s="34" t="s">
        <v>120</v>
      </c>
      <c r="M7" s="30">
        <v>2024</v>
      </c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</row>
    <row r="8" spans="1:28" s="36" customFormat="1" ht="22.5" x14ac:dyDescent="0.2">
      <c r="A8" s="30">
        <f t="shared" ref="A8:A71" si="0">A7+1</f>
        <v>3</v>
      </c>
      <c r="B8" s="30" t="s">
        <v>19</v>
      </c>
      <c r="C8" s="31"/>
      <c r="D8" s="31" t="s">
        <v>20</v>
      </c>
      <c r="E8" s="32" t="s">
        <v>208</v>
      </c>
      <c r="F8" s="32" t="s">
        <v>209</v>
      </c>
      <c r="G8" s="32" t="s">
        <v>28</v>
      </c>
      <c r="H8" s="30" t="s">
        <v>210</v>
      </c>
      <c r="I8" s="33" t="s">
        <v>201</v>
      </c>
      <c r="J8" s="32" t="s">
        <v>79</v>
      </c>
      <c r="K8" s="32" t="s">
        <v>203</v>
      </c>
      <c r="L8" s="34" t="s">
        <v>121</v>
      </c>
      <c r="M8" s="30">
        <v>2024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</row>
    <row r="9" spans="1:28" s="36" customFormat="1" ht="22.5" x14ac:dyDescent="0.2">
      <c r="A9" s="30">
        <f t="shared" si="0"/>
        <v>4</v>
      </c>
      <c r="B9" s="30" t="s">
        <v>19</v>
      </c>
      <c r="C9" s="31"/>
      <c r="D9" s="31" t="s">
        <v>20</v>
      </c>
      <c r="E9" s="32" t="s">
        <v>208</v>
      </c>
      <c r="F9" s="32" t="s">
        <v>212</v>
      </c>
      <c r="G9" s="32" t="s">
        <v>29</v>
      </c>
      <c r="H9" s="30" t="s">
        <v>211</v>
      </c>
      <c r="I9" s="33" t="s">
        <v>200</v>
      </c>
      <c r="J9" s="34" t="s">
        <v>80</v>
      </c>
      <c r="K9" s="32" t="s">
        <v>203</v>
      </c>
      <c r="L9" s="34" t="s">
        <v>122</v>
      </c>
      <c r="M9" s="30">
        <v>2024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</row>
    <row r="10" spans="1:28" s="36" customFormat="1" ht="22.5" x14ac:dyDescent="0.2">
      <c r="A10" s="30">
        <f t="shared" si="0"/>
        <v>5</v>
      </c>
      <c r="B10" s="30" t="s">
        <v>19</v>
      </c>
      <c r="C10" s="31"/>
      <c r="D10" s="31" t="s">
        <v>20</v>
      </c>
      <c r="E10" s="32" t="s">
        <v>208</v>
      </c>
      <c r="F10" s="32" t="s">
        <v>209</v>
      </c>
      <c r="G10" s="32" t="s">
        <v>30</v>
      </c>
      <c r="H10" s="30" t="s">
        <v>213</v>
      </c>
      <c r="I10" s="33" t="s">
        <v>200</v>
      </c>
      <c r="J10" s="34" t="s">
        <v>81</v>
      </c>
      <c r="K10" s="32" t="s">
        <v>203</v>
      </c>
      <c r="L10" s="34" t="s">
        <v>123</v>
      </c>
      <c r="M10" s="30">
        <v>2024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28" s="36" customFormat="1" ht="22.5" x14ac:dyDescent="0.2">
      <c r="A11" s="30">
        <f t="shared" si="0"/>
        <v>6</v>
      </c>
      <c r="B11" s="30" t="s">
        <v>19</v>
      </c>
      <c r="C11" s="31"/>
      <c r="D11" s="31" t="s">
        <v>20</v>
      </c>
      <c r="E11" s="32" t="s">
        <v>208</v>
      </c>
      <c r="F11" s="32" t="s">
        <v>209</v>
      </c>
      <c r="G11" s="32" t="s">
        <v>31</v>
      </c>
      <c r="H11" s="30" t="s">
        <v>214</v>
      </c>
      <c r="I11" s="33" t="s">
        <v>200</v>
      </c>
      <c r="J11" s="34" t="s">
        <v>81</v>
      </c>
      <c r="K11" s="32" t="s">
        <v>203</v>
      </c>
      <c r="L11" s="34" t="s">
        <v>124</v>
      </c>
      <c r="M11" s="30">
        <v>2024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 spans="1:28" s="36" customFormat="1" ht="22.5" x14ac:dyDescent="0.2">
      <c r="A12" s="30">
        <f t="shared" si="0"/>
        <v>7</v>
      </c>
      <c r="B12" s="30" t="s">
        <v>19</v>
      </c>
      <c r="C12" s="31"/>
      <c r="D12" s="31" t="s">
        <v>20</v>
      </c>
      <c r="E12" s="32" t="s">
        <v>208</v>
      </c>
      <c r="F12" s="32" t="s">
        <v>216</v>
      </c>
      <c r="G12" s="32" t="s">
        <v>32</v>
      </c>
      <c r="H12" s="30" t="s">
        <v>215</v>
      </c>
      <c r="I12" s="33" t="s">
        <v>200</v>
      </c>
      <c r="J12" s="34" t="s">
        <v>82</v>
      </c>
      <c r="K12" s="32" t="s">
        <v>203</v>
      </c>
      <c r="L12" s="34" t="s">
        <v>125</v>
      </c>
      <c r="M12" s="30">
        <v>2024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</row>
    <row r="13" spans="1:28" s="36" customFormat="1" ht="22.5" x14ac:dyDescent="0.2">
      <c r="A13" s="30">
        <f t="shared" si="0"/>
        <v>8</v>
      </c>
      <c r="B13" s="30" t="s">
        <v>19</v>
      </c>
      <c r="C13" s="31"/>
      <c r="D13" s="31" t="s">
        <v>20</v>
      </c>
      <c r="E13" s="32" t="s">
        <v>208</v>
      </c>
      <c r="F13" s="32" t="s">
        <v>209</v>
      </c>
      <c r="G13" s="32" t="s">
        <v>33</v>
      </c>
      <c r="H13" s="30" t="s">
        <v>217</v>
      </c>
      <c r="I13" s="33" t="s">
        <v>200</v>
      </c>
      <c r="J13" s="34" t="s">
        <v>83</v>
      </c>
      <c r="K13" s="32" t="s">
        <v>203</v>
      </c>
      <c r="L13" s="34" t="s">
        <v>126</v>
      </c>
      <c r="M13" s="30">
        <v>2024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 spans="1:28" s="36" customFormat="1" ht="22.5" x14ac:dyDescent="0.2">
      <c r="A14" s="30">
        <f t="shared" si="0"/>
        <v>9</v>
      </c>
      <c r="B14" s="30" t="s">
        <v>19</v>
      </c>
      <c r="C14" s="31"/>
      <c r="D14" s="31" t="s">
        <v>20</v>
      </c>
      <c r="E14" s="32" t="s">
        <v>208</v>
      </c>
      <c r="F14" s="32" t="s">
        <v>209</v>
      </c>
      <c r="G14" s="32" t="s">
        <v>34</v>
      </c>
      <c r="H14" s="30" t="s">
        <v>218</v>
      </c>
      <c r="I14" s="33" t="s">
        <v>200</v>
      </c>
      <c r="J14" s="34" t="s">
        <v>84</v>
      </c>
      <c r="K14" s="32" t="s">
        <v>203</v>
      </c>
      <c r="L14" s="34" t="s">
        <v>127</v>
      </c>
      <c r="M14" s="30">
        <v>2024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 spans="1:28" s="36" customFormat="1" ht="22.5" x14ac:dyDescent="0.2">
      <c r="A15" s="30">
        <f t="shared" si="0"/>
        <v>10</v>
      </c>
      <c r="B15" s="30" t="s">
        <v>19</v>
      </c>
      <c r="C15" s="31"/>
      <c r="D15" s="31" t="s">
        <v>20</v>
      </c>
      <c r="E15" s="32" t="s">
        <v>208</v>
      </c>
      <c r="F15" s="32" t="s">
        <v>209</v>
      </c>
      <c r="G15" s="32" t="s">
        <v>31</v>
      </c>
      <c r="H15" s="30" t="s">
        <v>219</v>
      </c>
      <c r="I15" s="33" t="s">
        <v>200</v>
      </c>
      <c r="J15" s="34" t="s">
        <v>85</v>
      </c>
      <c r="K15" s="32" t="s">
        <v>203</v>
      </c>
      <c r="L15" s="34" t="s">
        <v>128</v>
      </c>
      <c r="M15" s="30">
        <v>2024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 spans="1:28" s="36" customFormat="1" ht="22.5" x14ac:dyDescent="0.2">
      <c r="A16" s="30">
        <f t="shared" si="0"/>
        <v>11</v>
      </c>
      <c r="B16" s="30" t="s">
        <v>19</v>
      </c>
      <c r="C16" s="31"/>
      <c r="D16" s="31" t="s">
        <v>20</v>
      </c>
      <c r="E16" s="32" t="s">
        <v>208</v>
      </c>
      <c r="F16" s="32" t="s">
        <v>212</v>
      </c>
      <c r="G16" s="32" t="s">
        <v>35</v>
      </c>
      <c r="H16" s="30" t="s">
        <v>220</v>
      </c>
      <c r="I16" s="33" t="s">
        <v>201</v>
      </c>
      <c r="J16" s="34" t="s">
        <v>86</v>
      </c>
      <c r="K16" s="32" t="s">
        <v>203</v>
      </c>
      <c r="L16" s="34" t="s">
        <v>129</v>
      </c>
      <c r="M16" s="30">
        <v>2024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28" s="36" customFormat="1" ht="22.5" x14ac:dyDescent="0.2">
      <c r="A17" s="30">
        <f t="shared" si="0"/>
        <v>12</v>
      </c>
      <c r="B17" s="30" t="s">
        <v>19</v>
      </c>
      <c r="C17" s="31"/>
      <c r="D17" s="31" t="s">
        <v>20</v>
      </c>
      <c r="E17" s="32" t="s">
        <v>208</v>
      </c>
      <c r="F17" s="32" t="s">
        <v>209</v>
      </c>
      <c r="G17" s="32" t="s">
        <v>36</v>
      </c>
      <c r="H17" s="30" t="s">
        <v>221</v>
      </c>
      <c r="I17" s="33" t="s">
        <v>200</v>
      </c>
      <c r="J17" s="34" t="s">
        <v>87</v>
      </c>
      <c r="K17" s="32" t="s">
        <v>203</v>
      </c>
      <c r="L17" s="34" t="s">
        <v>130</v>
      </c>
      <c r="M17" s="30">
        <v>2024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28" s="36" customFormat="1" ht="22.5" x14ac:dyDescent="0.2">
      <c r="A18" s="30">
        <f t="shared" si="0"/>
        <v>13</v>
      </c>
      <c r="B18" s="30" t="s">
        <v>19</v>
      </c>
      <c r="C18" s="31"/>
      <c r="D18" s="31" t="s">
        <v>20</v>
      </c>
      <c r="E18" s="32" t="s">
        <v>208</v>
      </c>
      <c r="F18" s="32" t="s">
        <v>216</v>
      </c>
      <c r="G18" s="32" t="s">
        <v>37</v>
      </c>
      <c r="H18" s="30" t="s">
        <v>222</v>
      </c>
      <c r="I18" s="33" t="s">
        <v>200</v>
      </c>
      <c r="J18" s="34" t="s">
        <v>81</v>
      </c>
      <c r="K18" s="32" t="s">
        <v>203</v>
      </c>
      <c r="L18" s="34" t="s">
        <v>131</v>
      </c>
      <c r="M18" s="30">
        <v>2024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</row>
    <row r="19" spans="1:28" s="36" customFormat="1" ht="22.5" x14ac:dyDescent="0.2">
      <c r="A19" s="30">
        <f t="shared" si="0"/>
        <v>14</v>
      </c>
      <c r="B19" s="30" t="s">
        <v>19</v>
      </c>
      <c r="C19" s="31"/>
      <c r="D19" s="31" t="s">
        <v>20</v>
      </c>
      <c r="E19" s="32" t="s">
        <v>208</v>
      </c>
      <c r="F19" s="32" t="s">
        <v>216</v>
      </c>
      <c r="G19" s="32" t="s">
        <v>38</v>
      </c>
      <c r="H19" s="30" t="s">
        <v>222</v>
      </c>
      <c r="I19" s="33" t="s">
        <v>200</v>
      </c>
      <c r="J19" s="34" t="s">
        <v>81</v>
      </c>
      <c r="K19" s="32" t="s">
        <v>203</v>
      </c>
      <c r="L19" s="34" t="s">
        <v>132</v>
      </c>
      <c r="M19" s="30">
        <v>2024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 spans="1:28" s="36" customFormat="1" ht="22.5" x14ac:dyDescent="0.2">
      <c r="A20" s="30">
        <f t="shared" si="0"/>
        <v>15</v>
      </c>
      <c r="B20" s="30" t="s">
        <v>19</v>
      </c>
      <c r="C20" s="31"/>
      <c r="D20" s="31" t="s">
        <v>20</v>
      </c>
      <c r="E20" s="32" t="s">
        <v>208</v>
      </c>
      <c r="F20" s="32" t="s">
        <v>216</v>
      </c>
      <c r="G20" s="32" t="s">
        <v>39</v>
      </c>
      <c r="H20" s="30" t="s">
        <v>223</v>
      </c>
      <c r="I20" s="33" t="s">
        <v>201</v>
      </c>
      <c r="J20" s="34" t="s">
        <v>88</v>
      </c>
      <c r="K20" s="32" t="s">
        <v>203</v>
      </c>
      <c r="L20" s="34" t="s">
        <v>133</v>
      </c>
      <c r="M20" s="30">
        <v>2024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28" s="36" customFormat="1" ht="22.5" x14ac:dyDescent="0.2">
      <c r="A21" s="30">
        <f t="shared" si="0"/>
        <v>16</v>
      </c>
      <c r="B21" s="30" t="s">
        <v>19</v>
      </c>
      <c r="C21" s="31"/>
      <c r="D21" s="31" t="s">
        <v>20</v>
      </c>
      <c r="E21" s="32" t="s">
        <v>208</v>
      </c>
      <c r="F21" s="32" t="s">
        <v>216</v>
      </c>
      <c r="G21" s="32" t="s">
        <v>39</v>
      </c>
      <c r="H21" s="30" t="s">
        <v>223</v>
      </c>
      <c r="I21" s="33" t="s">
        <v>201</v>
      </c>
      <c r="J21" s="34" t="s">
        <v>86</v>
      </c>
      <c r="K21" s="32" t="s">
        <v>203</v>
      </c>
      <c r="L21" s="34" t="s">
        <v>134</v>
      </c>
      <c r="M21" s="30">
        <v>2024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 spans="1:28" s="36" customFormat="1" ht="30" customHeight="1" x14ac:dyDescent="0.2">
      <c r="A22" s="30">
        <f t="shared" si="0"/>
        <v>17</v>
      </c>
      <c r="B22" s="30" t="s">
        <v>19</v>
      </c>
      <c r="C22" s="31"/>
      <c r="D22" s="31" t="s">
        <v>20</v>
      </c>
      <c r="E22" s="30" t="s">
        <v>24</v>
      </c>
      <c r="F22" s="32" t="s">
        <v>226</v>
      </c>
      <c r="G22" s="32" t="s">
        <v>40</v>
      </c>
      <c r="H22" s="30" t="s">
        <v>224</v>
      </c>
      <c r="I22" s="33" t="s">
        <v>200</v>
      </c>
      <c r="J22" s="34" t="s">
        <v>81</v>
      </c>
      <c r="K22" s="32" t="s">
        <v>203</v>
      </c>
      <c r="L22" s="34" t="s">
        <v>135</v>
      </c>
      <c r="M22" s="30">
        <v>2024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</row>
    <row r="23" spans="1:28" s="36" customFormat="1" ht="30" customHeight="1" x14ac:dyDescent="0.2">
      <c r="A23" s="30">
        <f t="shared" si="0"/>
        <v>18</v>
      </c>
      <c r="B23" s="30" t="s">
        <v>19</v>
      </c>
      <c r="C23" s="31"/>
      <c r="D23" s="31" t="s">
        <v>20</v>
      </c>
      <c r="E23" s="30" t="s">
        <v>24</v>
      </c>
      <c r="F23" s="32" t="s">
        <v>226</v>
      </c>
      <c r="G23" s="32" t="s">
        <v>41</v>
      </c>
      <c r="H23" s="30" t="s">
        <v>225</v>
      </c>
      <c r="I23" s="33" t="s">
        <v>200</v>
      </c>
      <c r="J23" s="34" t="s">
        <v>89</v>
      </c>
      <c r="K23" s="32" t="s">
        <v>203</v>
      </c>
      <c r="L23" s="34" t="s">
        <v>136</v>
      </c>
      <c r="M23" s="30">
        <v>2024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</row>
    <row r="24" spans="1:28" s="36" customFormat="1" ht="22.5" x14ac:dyDescent="0.2">
      <c r="A24" s="30">
        <f t="shared" si="0"/>
        <v>19</v>
      </c>
      <c r="B24" s="30" t="s">
        <v>19</v>
      </c>
      <c r="C24" s="31"/>
      <c r="D24" s="31" t="s">
        <v>20</v>
      </c>
      <c r="E24" s="32" t="s">
        <v>208</v>
      </c>
      <c r="F24" s="32" t="s">
        <v>227</v>
      </c>
      <c r="G24" s="32" t="s">
        <v>42</v>
      </c>
      <c r="H24" s="30" t="s">
        <v>228</v>
      </c>
      <c r="I24" s="33" t="s">
        <v>200</v>
      </c>
      <c r="J24" s="34" t="s">
        <v>85</v>
      </c>
      <c r="K24" s="32" t="s">
        <v>203</v>
      </c>
      <c r="L24" s="34" t="s">
        <v>137</v>
      </c>
      <c r="M24" s="30">
        <v>2024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</row>
    <row r="25" spans="1:28" s="36" customFormat="1" ht="22.5" x14ac:dyDescent="0.2">
      <c r="A25" s="30">
        <f t="shared" si="0"/>
        <v>20</v>
      </c>
      <c r="B25" s="30" t="s">
        <v>19</v>
      </c>
      <c r="C25" s="31"/>
      <c r="D25" s="31" t="s">
        <v>20</v>
      </c>
      <c r="E25" s="32" t="s">
        <v>208</v>
      </c>
      <c r="F25" s="32" t="s">
        <v>209</v>
      </c>
      <c r="G25" s="32" t="s">
        <v>43</v>
      </c>
      <c r="H25" s="30" t="s">
        <v>207</v>
      </c>
      <c r="I25" s="33" t="s">
        <v>200</v>
      </c>
      <c r="J25" s="34" t="s">
        <v>90</v>
      </c>
      <c r="K25" s="32" t="s">
        <v>203</v>
      </c>
      <c r="L25" s="34" t="s">
        <v>138</v>
      </c>
      <c r="M25" s="30">
        <v>2024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 spans="1:28" s="36" customFormat="1" ht="22.5" x14ac:dyDescent="0.2">
      <c r="A26" s="30">
        <f t="shared" si="0"/>
        <v>21</v>
      </c>
      <c r="B26" s="30" t="s">
        <v>19</v>
      </c>
      <c r="C26" s="31"/>
      <c r="D26" s="31" t="s">
        <v>20</v>
      </c>
      <c r="E26" s="32" t="s">
        <v>208</v>
      </c>
      <c r="F26" s="32" t="s">
        <v>209</v>
      </c>
      <c r="G26" s="32" t="s">
        <v>44</v>
      </c>
      <c r="H26" s="30" t="s">
        <v>229</v>
      </c>
      <c r="I26" s="33" t="s">
        <v>200</v>
      </c>
      <c r="J26" s="34" t="s">
        <v>91</v>
      </c>
      <c r="K26" s="32" t="s">
        <v>203</v>
      </c>
      <c r="L26" s="34" t="s">
        <v>139</v>
      </c>
      <c r="M26" s="30">
        <v>2024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</row>
    <row r="27" spans="1:28" s="36" customFormat="1" ht="22.5" x14ac:dyDescent="0.2">
      <c r="A27" s="30">
        <f t="shared" si="0"/>
        <v>22</v>
      </c>
      <c r="B27" s="30" t="s">
        <v>19</v>
      </c>
      <c r="C27" s="31"/>
      <c r="D27" s="31" t="s">
        <v>20</v>
      </c>
      <c r="E27" s="32" t="s">
        <v>208</v>
      </c>
      <c r="F27" s="32" t="s">
        <v>209</v>
      </c>
      <c r="G27" s="32" t="s">
        <v>45</v>
      </c>
      <c r="H27" s="30" t="s">
        <v>230</v>
      </c>
      <c r="I27" s="33" t="s">
        <v>200</v>
      </c>
      <c r="J27" s="34" t="s">
        <v>92</v>
      </c>
      <c r="K27" s="32" t="s">
        <v>203</v>
      </c>
      <c r="L27" s="34" t="s">
        <v>140</v>
      </c>
      <c r="M27" s="30">
        <v>2024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</row>
    <row r="28" spans="1:28" s="36" customFormat="1" ht="22.5" x14ac:dyDescent="0.2">
      <c r="A28" s="30">
        <f t="shared" si="0"/>
        <v>23</v>
      </c>
      <c r="B28" s="30" t="s">
        <v>19</v>
      </c>
      <c r="C28" s="31"/>
      <c r="D28" s="31" t="s">
        <v>20</v>
      </c>
      <c r="E28" s="32" t="s">
        <v>208</v>
      </c>
      <c r="F28" s="32" t="s">
        <v>212</v>
      </c>
      <c r="G28" s="32" t="s">
        <v>46</v>
      </c>
      <c r="H28" s="30" t="s">
        <v>231</v>
      </c>
      <c r="I28" s="33" t="s">
        <v>200</v>
      </c>
      <c r="J28" s="34" t="s">
        <v>93</v>
      </c>
      <c r="K28" s="32" t="s">
        <v>203</v>
      </c>
      <c r="L28" s="34" t="s">
        <v>141</v>
      </c>
      <c r="M28" s="30">
        <v>2024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</row>
    <row r="29" spans="1:28" s="36" customFormat="1" ht="22.5" x14ac:dyDescent="0.2">
      <c r="A29" s="30">
        <f t="shared" si="0"/>
        <v>24</v>
      </c>
      <c r="B29" s="30" t="s">
        <v>19</v>
      </c>
      <c r="C29" s="31"/>
      <c r="D29" s="31" t="s">
        <v>20</v>
      </c>
      <c r="E29" s="30" t="s">
        <v>21</v>
      </c>
      <c r="F29" s="32" t="s">
        <v>234</v>
      </c>
      <c r="G29" s="32" t="s">
        <v>47</v>
      </c>
      <c r="H29" s="30" t="s">
        <v>232</v>
      </c>
      <c r="I29" s="33" t="s">
        <v>201</v>
      </c>
      <c r="J29" s="32" t="s">
        <v>94</v>
      </c>
      <c r="K29" s="32" t="s">
        <v>203</v>
      </c>
      <c r="L29" s="34" t="s">
        <v>142</v>
      </c>
      <c r="M29" s="30">
        <v>2024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 spans="1:28" s="36" customFormat="1" ht="30" customHeight="1" x14ac:dyDescent="0.2">
      <c r="A30" s="30">
        <f t="shared" si="0"/>
        <v>25</v>
      </c>
      <c r="B30" s="30" t="s">
        <v>19</v>
      </c>
      <c r="C30" s="31"/>
      <c r="D30" s="31" t="s">
        <v>20</v>
      </c>
      <c r="E30" s="30" t="s">
        <v>21</v>
      </c>
      <c r="F30" s="32" t="s">
        <v>235</v>
      </c>
      <c r="G30" s="32" t="s">
        <v>48</v>
      </c>
      <c r="H30" s="30" t="s">
        <v>233</v>
      </c>
      <c r="I30" s="33" t="s">
        <v>200</v>
      </c>
      <c r="J30" s="32" t="s">
        <v>23</v>
      </c>
      <c r="K30" s="32" t="s">
        <v>203</v>
      </c>
      <c r="L30" s="34" t="s">
        <v>143</v>
      </c>
      <c r="M30" s="30">
        <v>2024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</row>
    <row r="31" spans="1:28" s="36" customFormat="1" ht="22.5" x14ac:dyDescent="0.2">
      <c r="A31" s="30">
        <f t="shared" si="0"/>
        <v>26</v>
      </c>
      <c r="B31" s="30" t="s">
        <v>19</v>
      </c>
      <c r="C31" s="31"/>
      <c r="D31" s="31" t="s">
        <v>20</v>
      </c>
      <c r="E31" s="30" t="s">
        <v>237</v>
      </c>
      <c r="F31" s="32" t="s">
        <v>238</v>
      </c>
      <c r="G31" s="32" t="s">
        <v>49</v>
      </c>
      <c r="H31" s="30" t="s">
        <v>236</v>
      </c>
      <c r="I31" s="33" t="s">
        <v>200</v>
      </c>
      <c r="J31" s="32" t="s">
        <v>95</v>
      </c>
      <c r="K31" s="32" t="s">
        <v>203</v>
      </c>
      <c r="L31" s="34" t="s">
        <v>144</v>
      </c>
      <c r="M31" s="30">
        <v>2024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</row>
    <row r="32" spans="1:28" s="36" customFormat="1" ht="22.5" x14ac:dyDescent="0.2">
      <c r="A32" s="30">
        <f t="shared" si="0"/>
        <v>27</v>
      </c>
      <c r="B32" s="30" t="s">
        <v>19</v>
      </c>
      <c r="C32" s="31"/>
      <c r="D32" s="31" t="s">
        <v>20</v>
      </c>
      <c r="E32" s="30" t="s">
        <v>237</v>
      </c>
      <c r="F32" s="32" t="s">
        <v>238</v>
      </c>
      <c r="G32" s="32" t="s">
        <v>49</v>
      </c>
      <c r="H32" s="30" t="s">
        <v>236</v>
      </c>
      <c r="I32" s="33" t="s">
        <v>200</v>
      </c>
      <c r="J32" s="32" t="s">
        <v>95</v>
      </c>
      <c r="K32" s="32" t="s">
        <v>203</v>
      </c>
      <c r="L32" s="34" t="s">
        <v>145</v>
      </c>
      <c r="M32" s="30">
        <v>2024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</row>
    <row r="33" spans="1:28" s="36" customFormat="1" ht="22.5" x14ac:dyDescent="0.2">
      <c r="A33" s="30">
        <f t="shared" si="0"/>
        <v>28</v>
      </c>
      <c r="B33" s="30" t="s">
        <v>19</v>
      </c>
      <c r="C33" s="31"/>
      <c r="D33" s="31" t="s">
        <v>20</v>
      </c>
      <c r="E33" s="30" t="s">
        <v>21</v>
      </c>
      <c r="F33" s="32" t="s">
        <v>239</v>
      </c>
      <c r="G33" s="32" t="s">
        <v>50</v>
      </c>
      <c r="H33" s="30" t="s">
        <v>245</v>
      </c>
      <c r="I33" s="33" t="s">
        <v>200</v>
      </c>
      <c r="J33" s="32" t="s">
        <v>96</v>
      </c>
      <c r="K33" s="32" t="s">
        <v>203</v>
      </c>
      <c r="L33" s="34" t="s">
        <v>146</v>
      </c>
      <c r="M33" s="30">
        <v>2024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</row>
    <row r="34" spans="1:28" s="36" customFormat="1" ht="22.5" x14ac:dyDescent="0.2">
      <c r="A34" s="30">
        <f t="shared" si="0"/>
        <v>29</v>
      </c>
      <c r="B34" s="30" t="s">
        <v>19</v>
      </c>
      <c r="C34" s="31"/>
      <c r="D34" s="31" t="s">
        <v>20</v>
      </c>
      <c r="E34" s="30" t="s">
        <v>241</v>
      </c>
      <c r="F34" s="32" t="s">
        <v>242</v>
      </c>
      <c r="G34" s="32" t="s">
        <v>51</v>
      </c>
      <c r="H34" s="30" t="s">
        <v>240</v>
      </c>
      <c r="I34" s="37" t="s">
        <v>202</v>
      </c>
      <c r="J34" s="32" t="s">
        <v>97</v>
      </c>
      <c r="K34" s="32" t="s">
        <v>203</v>
      </c>
      <c r="L34" s="32" t="s">
        <v>147</v>
      </c>
      <c r="M34" s="30">
        <v>2024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</row>
    <row r="35" spans="1:28" s="36" customFormat="1" ht="22.5" x14ac:dyDescent="0.2">
      <c r="A35" s="30">
        <f t="shared" si="0"/>
        <v>30</v>
      </c>
      <c r="B35" s="30" t="s">
        <v>19</v>
      </c>
      <c r="C35" s="31"/>
      <c r="D35" s="31" t="s">
        <v>20</v>
      </c>
      <c r="E35" s="30" t="s">
        <v>241</v>
      </c>
      <c r="F35" s="32" t="s">
        <v>243</v>
      </c>
      <c r="G35" s="32" t="s">
        <v>52</v>
      </c>
      <c r="H35" s="30" t="s">
        <v>240</v>
      </c>
      <c r="I35" s="37" t="s">
        <v>202</v>
      </c>
      <c r="J35" s="32" t="s">
        <v>98</v>
      </c>
      <c r="K35" s="32" t="s">
        <v>203</v>
      </c>
      <c r="L35" s="32" t="s">
        <v>148</v>
      </c>
      <c r="M35" s="30">
        <v>2024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</row>
    <row r="36" spans="1:28" s="36" customFormat="1" ht="22.5" x14ac:dyDescent="0.2">
      <c r="A36" s="30">
        <f t="shared" si="0"/>
        <v>31</v>
      </c>
      <c r="B36" s="30" t="s">
        <v>19</v>
      </c>
      <c r="C36" s="31"/>
      <c r="D36" s="31" t="s">
        <v>20</v>
      </c>
      <c r="E36" s="30" t="s">
        <v>241</v>
      </c>
      <c r="F36" s="32" t="s">
        <v>243</v>
      </c>
      <c r="G36" s="32" t="s">
        <v>53</v>
      </c>
      <c r="H36" s="30" t="s">
        <v>244</v>
      </c>
      <c r="I36" s="37" t="s">
        <v>202</v>
      </c>
      <c r="J36" s="32" t="s">
        <v>99</v>
      </c>
      <c r="K36" s="32" t="s">
        <v>203</v>
      </c>
      <c r="L36" s="32" t="s">
        <v>149</v>
      </c>
      <c r="M36" s="30">
        <v>2024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</row>
    <row r="37" spans="1:28" s="36" customFormat="1" ht="33.75" x14ac:dyDescent="0.2">
      <c r="A37" s="30">
        <f t="shared" si="0"/>
        <v>32</v>
      </c>
      <c r="B37" s="30" t="s">
        <v>19</v>
      </c>
      <c r="C37" s="31"/>
      <c r="D37" s="31" t="s">
        <v>20</v>
      </c>
      <c r="E37" s="30" t="s">
        <v>241</v>
      </c>
      <c r="F37" s="32" t="s">
        <v>246</v>
      </c>
      <c r="G37" s="32" t="s">
        <v>54</v>
      </c>
      <c r="H37" s="30" t="s">
        <v>244</v>
      </c>
      <c r="I37" s="37" t="s">
        <v>202</v>
      </c>
      <c r="J37" s="32" t="s">
        <v>100</v>
      </c>
      <c r="K37" s="32" t="s">
        <v>203</v>
      </c>
      <c r="L37" s="32" t="s">
        <v>150</v>
      </c>
      <c r="M37" s="30">
        <v>2024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</row>
    <row r="38" spans="1:28" s="36" customFormat="1" ht="22.5" x14ac:dyDescent="0.2">
      <c r="A38" s="30">
        <f t="shared" si="0"/>
        <v>33</v>
      </c>
      <c r="B38" s="30" t="s">
        <v>19</v>
      </c>
      <c r="C38" s="31"/>
      <c r="D38" s="31" t="s">
        <v>20</v>
      </c>
      <c r="E38" s="30" t="s">
        <v>241</v>
      </c>
      <c r="F38" s="32" t="s">
        <v>242</v>
      </c>
      <c r="G38" s="32" t="s">
        <v>55</v>
      </c>
      <c r="H38" s="30" t="s">
        <v>244</v>
      </c>
      <c r="I38" s="37" t="s">
        <v>202</v>
      </c>
      <c r="J38" s="32" t="s">
        <v>101</v>
      </c>
      <c r="K38" s="32" t="s">
        <v>203</v>
      </c>
      <c r="L38" s="32" t="s">
        <v>151</v>
      </c>
      <c r="M38" s="30">
        <v>2024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</row>
    <row r="39" spans="1:28" s="36" customFormat="1" ht="22.5" x14ac:dyDescent="0.2">
      <c r="A39" s="30">
        <f t="shared" si="0"/>
        <v>34</v>
      </c>
      <c r="B39" s="30" t="s">
        <v>19</v>
      </c>
      <c r="C39" s="31"/>
      <c r="D39" s="31" t="s">
        <v>20</v>
      </c>
      <c r="E39" s="30" t="s">
        <v>241</v>
      </c>
      <c r="F39" s="32" t="s">
        <v>243</v>
      </c>
      <c r="G39" s="32" t="s">
        <v>56</v>
      </c>
      <c r="H39" s="30" t="s">
        <v>244</v>
      </c>
      <c r="I39" s="37" t="s">
        <v>202</v>
      </c>
      <c r="J39" s="32" t="s">
        <v>102</v>
      </c>
      <c r="K39" s="32" t="s">
        <v>203</v>
      </c>
      <c r="L39" s="32" t="s">
        <v>152</v>
      </c>
      <c r="M39" s="30">
        <v>2024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</row>
    <row r="40" spans="1:28" s="36" customFormat="1" ht="27" customHeight="1" x14ac:dyDescent="0.2">
      <c r="A40" s="30">
        <f t="shared" si="0"/>
        <v>35</v>
      </c>
      <c r="B40" s="30" t="s">
        <v>19</v>
      </c>
      <c r="C40" s="31"/>
      <c r="D40" s="31" t="s">
        <v>20</v>
      </c>
      <c r="E40" s="30" t="s">
        <v>241</v>
      </c>
      <c r="F40" s="32" t="s">
        <v>243</v>
      </c>
      <c r="G40" s="32" t="s">
        <v>57</v>
      </c>
      <c r="H40" s="30" t="s">
        <v>244</v>
      </c>
      <c r="I40" s="37" t="s">
        <v>202</v>
      </c>
      <c r="J40" s="32" t="s">
        <v>100</v>
      </c>
      <c r="K40" s="32" t="s">
        <v>203</v>
      </c>
      <c r="L40" s="32" t="s">
        <v>153</v>
      </c>
      <c r="M40" s="30">
        <v>2024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</row>
    <row r="41" spans="1:28" s="36" customFormat="1" ht="22.5" x14ac:dyDescent="0.2">
      <c r="A41" s="30">
        <f t="shared" si="0"/>
        <v>36</v>
      </c>
      <c r="B41" s="30" t="s">
        <v>19</v>
      </c>
      <c r="C41" s="31"/>
      <c r="D41" s="31" t="s">
        <v>20</v>
      </c>
      <c r="E41" s="32" t="s">
        <v>208</v>
      </c>
      <c r="F41" s="32" t="s">
        <v>212</v>
      </c>
      <c r="G41" s="32" t="s">
        <v>58</v>
      </c>
      <c r="H41" s="30" t="s">
        <v>211</v>
      </c>
      <c r="I41" s="37" t="s">
        <v>202</v>
      </c>
      <c r="J41" s="32" t="s">
        <v>103</v>
      </c>
      <c r="K41" s="32" t="s">
        <v>203</v>
      </c>
      <c r="L41" s="32" t="s">
        <v>154</v>
      </c>
      <c r="M41" s="30">
        <v>2024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</row>
    <row r="42" spans="1:28" s="36" customFormat="1" ht="22.5" x14ac:dyDescent="0.2">
      <c r="A42" s="30">
        <f t="shared" si="0"/>
        <v>37</v>
      </c>
      <c r="B42" s="30" t="s">
        <v>19</v>
      </c>
      <c r="C42" s="31"/>
      <c r="D42" s="31" t="s">
        <v>20</v>
      </c>
      <c r="E42" s="32" t="s">
        <v>208</v>
      </c>
      <c r="F42" s="32" t="s">
        <v>212</v>
      </c>
      <c r="G42" s="32" t="s">
        <v>27</v>
      </c>
      <c r="H42" s="30" t="s">
        <v>247</v>
      </c>
      <c r="I42" s="37" t="s">
        <v>202</v>
      </c>
      <c r="J42" s="32" t="s">
        <v>104</v>
      </c>
      <c r="K42" s="32" t="s">
        <v>203</v>
      </c>
      <c r="L42" s="32" t="s">
        <v>155</v>
      </c>
      <c r="M42" s="30">
        <v>2024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</row>
    <row r="43" spans="1:28" s="36" customFormat="1" ht="22.5" x14ac:dyDescent="0.2">
      <c r="A43" s="30">
        <f t="shared" si="0"/>
        <v>38</v>
      </c>
      <c r="B43" s="30" t="s">
        <v>19</v>
      </c>
      <c r="C43" s="31"/>
      <c r="D43" s="31" t="s">
        <v>20</v>
      </c>
      <c r="E43" s="32" t="s">
        <v>208</v>
      </c>
      <c r="F43" s="32" t="s">
        <v>209</v>
      </c>
      <c r="G43" s="32" t="s">
        <v>59</v>
      </c>
      <c r="H43" s="30" t="s">
        <v>248</v>
      </c>
      <c r="I43" s="37" t="s">
        <v>202</v>
      </c>
      <c r="J43" s="32" t="s">
        <v>105</v>
      </c>
      <c r="K43" s="32" t="s">
        <v>203</v>
      </c>
      <c r="L43" s="32" t="s">
        <v>156</v>
      </c>
      <c r="M43" s="30">
        <v>2024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 spans="1:28" s="36" customFormat="1" ht="22.5" x14ac:dyDescent="0.2">
      <c r="A44" s="30">
        <f t="shared" si="0"/>
        <v>39</v>
      </c>
      <c r="B44" s="30" t="s">
        <v>19</v>
      </c>
      <c r="C44" s="31"/>
      <c r="D44" s="31" t="s">
        <v>20</v>
      </c>
      <c r="E44" s="32" t="s">
        <v>208</v>
      </c>
      <c r="F44" s="32" t="s">
        <v>212</v>
      </c>
      <c r="G44" s="32" t="s">
        <v>59</v>
      </c>
      <c r="H44" s="30" t="s">
        <v>248</v>
      </c>
      <c r="I44" s="37" t="s">
        <v>202</v>
      </c>
      <c r="J44" s="32" t="s">
        <v>105</v>
      </c>
      <c r="K44" s="32" t="s">
        <v>203</v>
      </c>
      <c r="L44" s="32" t="s">
        <v>157</v>
      </c>
      <c r="M44" s="30">
        <v>2024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</row>
    <row r="45" spans="1:28" s="36" customFormat="1" ht="22.5" x14ac:dyDescent="0.2">
      <c r="A45" s="30">
        <f t="shared" si="0"/>
        <v>40</v>
      </c>
      <c r="B45" s="30" t="s">
        <v>19</v>
      </c>
      <c r="C45" s="31"/>
      <c r="D45" s="31" t="s">
        <v>20</v>
      </c>
      <c r="E45" s="30" t="s">
        <v>21</v>
      </c>
      <c r="F45" s="32" t="s">
        <v>216</v>
      </c>
      <c r="G45" s="32" t="s">
        <v>60</v>
      </c>
      <c r="H45" s="30" t="s">
        <v>249</v>
      </c>
      <c r="I45" s="37" t="s">
        <v>202</v>
      </c>
      <c r="J45" s="32" t="s">
        <v>103</v>
      </c>
      <c r="K45" s="32" t="s">
        <v>203</v>
      </c>
      <c r="L45" s="32" t="s">
        <v>158</v>
      </c>
      <c r="M45" s="30">
        <v>2024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</row>
    <row r="46" spans="1:28" s="36" customFormat="1" ht="22.5" x14ac:dyDescent="0.2">
      <c r="A46" s="30">
        <f t="shared" si="0"/>
        <v>41</v>
      </c>
      <c r="B46" s="30" t="s">
        <v>19</v>
      </c>
      <c r="C46" s="31"/>
      <c r="D46" s="31" t="s">
        <v>20</v>
      </c>
      <c r="E46" s="32" t="s">
        <v>208</v>
      </c>
      <c r="F46" s="32" t="s">
        <v>209</v>
      </c>
      <c r="G46" s="32" t="s">
        <v>61</v>
      </c>
      <c r="H46" s="30" t="s">
        <v>250</v>
      </c>
      <c r="I46" s="37" t="s">
        <v>202</v>
      </c>
      <c r="J46" s="32" t="s">
        <v>22</v>
      </c>
      <c r="K46" s="32" t="s">
        <v>203</v>
      </c>
      <c r="L46" s="32" t="s">
        <v>159</v>
      </c>
      <c r="M46" s="30">
        <v>2024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</row>
    <row r="47" spans="1:28" s="36" customFormat="1" ht="22.5" x14ac:dyDescent="0.2">
      <c r="A47" s="30">
        <f t="shared" si="0"/>
        <v>42</v>
      </c>
      <c r="B47" s="30" t="s">
        <v>19</v>
      </c>
      <c r="C47" s="31"/>
      <c r="D47" s="31" t="s">
        <v>20</v>
      </c>
      <c r="E47" s="32" t="s">
        <v>208</v>
      </c>
      <c r="F47" s="32" t="s">
        <v>216</v>
      </c>
      <c r="G47" s="32" t="s">
        <v>62</v>
      </c>
      <c r="H47" s="30" t="s">
        <v>251</v>
      </c>
      <c r="I47" s="37" t="s">
        <v>202</v>
      </c>
      <c r="J47" s="32" t="s">
        <v>22</v>
      </c>
      <c r="K47" s="32" t="s">
        <v>203</v>
      </c>
      <c r="L47" s="48" t="s">
        <v>160</v>
      </c>
      <c r="M47" s="30">
        <v>2024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 spans="1:28" s="50" customFormat="1" ht="22.5" x14ac:dyDescent="0.25">
      <c r="A48" s="30">
        <f t="shared" si="0"/>
        <v>43</v>
      </c>
      <c r="B48" s="30" t="s">
        <v>19</v>
      </c>
      <c r="C48" s="37"/>
      <c r="D48" s="31" t="s">
        <v>20</v>
      </c>
      <c r="E48" s="32" t="s">
        <v>208</v>
      </c>
      <c r="F48" s="32" t="s">
        <v>216</v>
      </c>
      <c r="G48" s="32" t="s">
        <v>62</v>
      </c>
      <c r="H48" s="30" t="s">
        <v>251</v>
      </c>
      <c r="I48" s="37" t="s">
        <v>202</v>
      </c>
      <c r="J48" s="32" t="s">
        <v>22</v>
      </c>
      <c r="K48" s="32" t="s">
        <v>203</v>
      </c>
      <c r="L48" s="48" t="s">
        <v>160</v>
      </c>
      <c r="M48" s="30">
        <v>2024</v>
      </c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1:28" s="50" customFormat="1" ht="22.5" x14ac:dyDescent="0.25">
      <c r="A49" s="30">
        <f t="shared" si="0"/>
        <v>44</v>
      </c>
      <c r="B49" s="30" t="s">
        <v>19</v>
      </c>
      <c r="C49" s="37"/>
      <c r="D49" s="31" t="s">
        <v>20</v>
      </c>
      <c r="E49" s="32" t="s">
        <v>208</v>
      </c>
      <c r="F49" s="32" t="s">
        <v>227</v>
      </c>
      <c r="G49" s="32" t="s">
        <v>29</v>
      </c>
      <c r="H49" s="30" t="s">
        <v>211</v>
      </c>
      <c r="I49" s="37" t="s">
        <v>202</v>
      </c>
      <c r="J49" s="32" t="s">
        <v>106</v>
      </c>
      <c r="K49" s="32" t="s">
        <v>203</v>
      </c>
      <c r="L49" s="32" t="s">
        <v>161</v>
      </c>
      <c r="M49" s="30">
        <v>2024</v>
      </c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0" spans="1:28" s="50" customFormat="1" ht="23.25" x14ac:dyDescent="0.25">
      <c r="A50" s="30">
        <f t="shared" si="0"/>
        <v>45</v>
      </c>
      <c r="B50" s="30" t="s">
        <v>19</v>
      </c>
      <c r="C50" s="37"/>
      <c r="D50" s="31" t="s">
        <v>20</v>
      </c>
      <c r="E50" s="32" t="s">
        <v>208</v>
      </c>
      <c r="F50" s="32" t="s">
        <v>209</v>
      </c>
      <c r="G50" s="32" t="s">
        <v>30</v>
      </c>
      <c r="H50" s="33" t="s">
        <v>213</v>
      </c>
      <c r="I50" s="37" t="s">
        <v>202</v>
      </c>
      <c r="J50" s="32" t="s">
        <v>107</v>
      </c>
      <c r="K50" s="32" t="s">
        <v>203</v>
      </c>
      <c r="L50" s="48" t="s">
        <v>160</v>
      </c>
      <c r="M50" s="30">
        <v>2024</v>
      </c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</row>
    <row r="51" spans="1:28" s="50" customFormat="1" ht="23.25" x14ac:dyDescent="0.25">
      <c r="A51" s="30">
        <f t="shared" si="0"/>
        <v>46</v>
      </c>
      <c r="B51" s="30" t="s">
        <v>19</v>
      </c>
      <c r="C51" s="37"/>
      <c r="D51" s="31" t="s">
        <v>20</v>
      </c>
      <c r="E51" s="32" t="s">
        <v>208</v>
      </c>
      <c r="F51" s="32" t="s">
        <v>209</v>
      </c>
      <c r="G51" s="32" t="s">
        <v>31</v>
      </c>
      <c r="H51" s="33" t="s">
        <v>252</v>
      </c>
      <c r="I51" s="37" t="s">
        <v>202</v>
      </c>
      <c r="J51" s="32" t="s">
        <v>103</v>
      </c>
      <c r="K51" s="32" t="s">
        <v>203</v>
      </c>
      <c r="L51" s="32" t="s">
        <v>162</v>
      </c>
      <c r="M51" s="30">
        <v>2024</v>
      </c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 s="50" customFormat="1" ht="23.25" x14ac:dyDescent="0.25">
      <c r="A52" s="30">
        <f t="shared" si="0"/>
        <v>47</v>
      </c>
      <c r="B52" s="30" t="s">
        <v>19</v>
      </c>
      <c r="C52" s="37"/>
      <c r="D52" s="31" t="s">
        <v>20</v>
      </c>
      <c r="E52" s="30" t="s">
        <v>24</v>
      </c>
      <c r="F52" s="32" t="s">
        <v>226</v>
      </c>
      <c r="G52" s="32" t="s">
        <v>34</v>
      </c>
      <c r="H52" s="33" t="s">
        <v>253</v>
      </c>
      <c r="I52" s="37" t="s">
        <v>202</v>
      </c>
      <c r="J52" s="32" t="s">
        <v>108</v>
      </c>
      <c r="K52" s="32" t="s">
        <v>203</v>
      </c>
      <c r="L52" s="32" t="s">
        <v>163</v>
      </c>
      <c r="M52" s="30">
        <v>2024</v>
      </c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</row>
    <row r="53" spans="1:28" s="50" customFormat="1" ht="23.25" x14ac:dyDescent="0.25">
      <c r="A53" s="30">
        <f t="shared" si="0"/>
        <v>48</v>
      </c>
      <c r="B53" s="30" t="s">
        <v>19</v>
      </c>
      <c r="C53" s="37"/>
      <c r="D53" s="31" t="s">
        <v>20</v>
      </c>
      <c r="E53" s="32" t="s">
        <v>208</v>
      </c>
      <c r="F53" s="32" t="s">
        <v>209</v>
      </c>
      <c r="G53" s="32" t="s">
        <v>35</v>
      </c>
      <c r="H53" s="33" t="s">
        <v>254</v>
      </c>
      <c r="I53" s="37" t="s">
        <v>202</v>
      </c>
      <c r="J53" s="32" t="s">
        <v>109</v>
      </c>
      <c r="K53" s="32" t="s">
        <v>203</v>
      </c>
      <c r="L53" s="32" t="s">
        <v>164</v>
      </c>
      <c r="M53" s="30">
        <v>2024</v>
      </c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</row>
    <row r="54" spans="1:28" s="50" customFormat="1" ht="23.25" x14ac:dyDescent="0.25">
      <c r="A54" s="30">
        <f t="shared" si="0"/>
        <v>49</v>
      </c>
      <c r="B54" s="30" t="s">
        <v>19</v>
      </c>
      <c r="C54" s="37"/>
      <c r="D54" s="31" t="s">
        <v>20</v>
      </c>
      <c r="E54" s="32" t="s">
        <v>208</v>
      </c>
      <c r="F54" s="32" t="s">
        <v>216</v>
      </c>
      <c r="G54" s="32" t="s">
        <v>32</v>
      </c>
      <c r="H54" s="33" t="s">
        <v>255</v>
      </c>
      <c r="I54" s="37" t="s">
        <v>202</v>
      </c>
      <c r="J54" s="32" t="s">
        <v>107</v>
      </c>
      <c r="K54" s="32" t="s">
        <v>203</v>
      </c>
      <c r="L54" s="32" t="s">
        <v>165</v>
      </c>
      <c r="M54" s="30">
        <v>2024</v>
      </c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</row>
    <row r="55" spans="1:28" s="50" customFormat="1" ht="23.25" x14ac:dyDescent="0.25">
      <c r="A55" s="30">
        <f t="shared" si="0"/>
        <v>50</v>
      </c>
      <c r="B55" s="30" t="s">
        <v>19</v>
      </c>
      <c r="C55" s="37"/>
      <c r="D55" s="31" t="s">
        <v>20</v>
      </c>
      <c r="E55" s="32" t="s">
        <v>208</v>
      </c>
      <c r="F55" s="32" t="s">
        <v>209</v>
      </c>
      <c r="G55" s="32" t="s">
        <v>33</v>
      </c>
      <c r="H55" s="33" t="s">
        <v>256</v>
      </c>
      <c r="I55" s="37" t="s">
        <v>202</v>
      </c>
      <c r="J55" s="32" t="s">
        <v>110</v>
      </c>
      <c r="K55" s="32" t="s">
        <v>203</v>
      </c>
      <c r="L55" s="32" t="s">
        <v>166</v>
      </c>
      <c r="M55" s="30">
        <v>2024</v>
      </c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</row>
    <row r="56" spans="1:28" s="50" customFormat="1" ht="23.25" x14ac:dyDescent="0.25">
      <c r="A56" s="30">
        <f t="shared" si="0"/>
        <v>51</v>
      </c>
      <c r="B56" s="30" t="s">
        <v>19</v>
      </c>
      <c r="C56" s="37"/>
      <c r="D56" s="31" t="s">
        <v>20</v>
      </c>
      <c r="E56" s="32" t="s">
        <v>208</v>
      </c>
      <c r="F56" s="32" t="s">
        <v>209</v>
      </c>
      <c r="G56" s="32" t="s">
        <v>33</v>
      </c>
      <c r="H56" s="33" t="s">
        <v>217</v>
      </c>
      <c r="I56" s="37" t="s">
        <v>202</v>
      </c>
      <c r="J56" s="32" t="s">
        <v>107</v>
      </c>
      <c r="K56" s="32" t="s">
        <v>203</v>
      </c>
      <c r="L56" s="32" t="s">
        <v>167</v>
      </c>
      <c r="M56" s="30">
        <v>2024</v>
      </c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</row>
    <row r="57" spans="1:28" s="50" customFormat="1" ht="23.25" x14ac:dyDescent="0.25">
      <c r="A57" s="30">
        <f t="shared" si="0"/>
        <v>52</v>
      </c>
      <c r="B57" s="30" t="s">
        <v>19</v>
      </c>
      <c r="C57" s="37"/>
      <c r="D57" s="31" t="s">
        <v>20</v>
      </c>
      <c r="E57" s="32" t="s">
        <v>208</v>
      </c>
      <c r="F57" s="32" t="s">
        <v>209</v>
      </c>
      <c r="G57" s="32" t="s">
        <v>34</v>
      </c>
      <c r="H57" s="33" t="s">
        <v>257</v>
      </c>
      <c r="I57" s="37" t="s">
        <v>202</v>
      </c>
      <c r="J57" s="32" t="s">
        <v>111</v>
      </c>
      <c r="K57" s="32" t="s">
        <v>203</v>
      </c>
      <c r="L57" s="32" t="s">
        <v>168</v>
      </c>
      <c r="M57" s="30">
        <v>2024</v>
      </c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</row>
    <row r="58" spans="1:28" s="50" customFormat="1" ht="23.25" x14ac:dyDescent="0.25">
      <c r="A58" s="30">
        <f t="shared" si="0"/>
        <v>53</v>
      </c>
      <c r="B58" s="30" t="s">
        <v>19</v>
      </c>
      <c r="C58" s="37"/>
      <c r="D58" s="31" t="s">
        <v>20</v>
      </c>
      <c r="E58" s="32" t="s">
        <v>208</v>
      </c>
      <c r="F58" s="32" t="s">
        <v>209</v>
      </c>
      <c r="G58" s="32" t="s">
        <v>31</v>
      </c>
      <c r="H58" s="33" t="s">
        <v>258</v>
      </c>
      <c r="I58" s="37" t="s">
        <v>202</v>
      </c>
      <c r="J58" s="32" t="s">
        <v>103</v>
      </c>
      <c r="K58" s="32" t="s">
        <v>203</v>
      </c>
      <c r="L58" s="32" t="s">
        <v>169</v>
      </c>
      <c r="M58" s="30">
        <v>2024</v>
      </c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</row>
    <row r="59" spans="1:28" s="50" customFormat="1" ht="23.25" x14ac:dyDescent="0.25">
      <c r="A59" s="30">
        <f t="shared" si="0"/>
        <v>54</v>
      </c>
      <c r="B59" s="30" t="s">
        <v>19</v>
      </c>
      <c r="C59" s="37"/>
      <c r="D59" s="31" t="s">
        <v>20</v>
      </c>
      <c r="E59" s="32" t="s">
        <v>208</v>
      </c>
      <c r="F59" s="32" t="s">
        <v>212</v>
      </c>
      <c r="G59" s="32" t="s">
        <v>35</v>
      </c>
      <c r="H59" s="33" t="s">
        <v>259</v>
      </c>
      <c r="I59" s="37" t="s">
        <v>202</v>
      </c>
      <c r="J59" s="32" t="s">
        <v>103</v>
      </c>
      <c r="K59" s="32" t="s">
        <v>203</v>
      </c>
      <c r="L59" s="32" t="s">
        <v>170</v>
      </c>
      <c r="M59" s="30">
        <v>2024</v>
      </c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</row>
    <row r="60" spans="1:28" s="50" customFormat="1" ht="23.25" x14ac:dyDescent="0.25">
      <c r="A60" s="30">
        <f t="shared" si="0"/>
        <v>55</v>
      </c>
      <c r="B60" s="30" t="s">
        <v>19</v>
      </c>
      <c r="C60" s="37"/>
      <c r="D60" s="31" t="s">
        <v>20</v>
      </c>
      <c r="E60" s="32" t="s">
        <v>208</v>
      </c>
      <c r="F60" s="32" t="s">
        <v>209</v>
      </c>
      <c r="G60" s="32" t="s">
        <v>32</v>
      </c>
      <c r="H60" s="33" t="s">
        <v>260</v>
      </c>
      <c r="I60" s="37" t="s">
        <v>202</v>
      </c>
      <c r="J60" s="32" t="s">
        <v>112</v>
      </c>
      <c r="K60" s="32" t="s">
        <v>203</v>
      </c>
      <c r="L60" s="32" t="s">
        <v>160</v>
      </c>
      <c r="M60" s="30">
        <v>2024</v>
      </c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</row>
    <row r="61" spans="1:28" s="50" customFormat="1" ht="23.25" x14ac:dyDescent="0.25">
      <c r="A61" s="30">
        <f t="shared" si="0"/>
        <v>56</v>
      </c>
      <c r="B61" s="30" t="s">
        <v>19</v>
      </c>
      <c r="C61" s="37"/>
      <c r="D61" s="31" t="s">
        <v>20</v>
      </c>
      <c r="E61" s="32" t="s">
        <v>208</v>
      </c>
      <c r="F61" s="32" t="s">
        <v>212</v>
      </c>
      <c r="G61" s="32" t="s">
        <v>32</v>
      </c>
      <c r="H61" s="33" t="s">
        <v>261</v>
      </c>
      <c r="I61" s="37" t="s">
        <v>202</v>
      </c>
      <c r="J61" s="31" t="s">
        <v>103</v>
      </c>
      <c r="K61" s="32" t="s">
        <v>203</v>
      </c>
      <c r="L61" s="32" t="s">
        <v>171</v>
      </c>
      <c r="M61" s="30">
        <v>2024</v>
      </c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</row>
    <row r="62" spans="1:28" s="50" customFormat="1" ht="23.25" x14ac:dyDescent="0.25">
      <c r="A62" s="30">
        <f t="shared" si="0"/>
        <v>57</v>
      </c>
      <c r="B62" s="30" t="s">
        <v>19</v>
      </c>
      <c r="C62" s="37"/>
      <c r="D62" s="31" t="s">
        <v>20</v>
      </c>
      <c r="E62" s="32" t="s">
        <v>208</v>
      </c>
      <c r="F62" s="32" t="s">
        <v>209</v>
      </c>
      <c r="G62" s="32" t="s">
        <v>33</v>
      </c>
      <c r="H62" s="33" t="s">
        <v>217</v>
      </c>
      <c r="I62" s="37" t="s">
        <v>202</v>
      </c>
      <c r="J62" s="31" t="s">
        <v>108</v>
      </c>
      <c r="K62" s="32" t="s">
        <v>203</v>
      </c>
      <c r="L62" s="32" t="s">
        <v>172</v>
      </c>
      <c r="M62" s="30">
        <v>2024</v>
      </c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</row>
    <row r="63" spans="1:28" s="50" customFormat="1" ht="23.25" x14ac:dyDescent="0.25">
      <c r="A63" s="30">
        <f t="shared" si="0"/>
        <v>58</v>
      </c>
      <c r="B63" s="30" t="s">
        <v>19</v>
      </c>
      <c r="C63" s="37"/>
      <c r="D63" s="31" t="s">
        <v>20</v>
      </c>
      <c r="E63" s="32" t="s">
        <v>208</v>
      </c>
      <c r="F63" s="32" t="s">
        <v>209</v>
      </c>
      <c r="G63" s="32" t="s">
        <v>31</v>
      </c>
      <c r="H63" s="33" t="s">
        <v>262</v>
      </c>
      <c r="I63" s="37" t="s">
        <v>202</v>
      </c>
      <c r="J63" s="31" t="s">
        <v>108</v>
      </c>
      <c r="K63" s="32" t="s">
        <v>203</v>
      </c>
      <c r="L63" s="32" t="s">
        <v>173</v>
      </c>
      <c r="M63" s="30">
        <v>2024</v>
      </c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</row>
    <row r="64" spans="1:28" s="50" customFormat="1" ht="23.25" x14ac:dyDescent="0.25">
      <c r="A64" s="30">
        <f t="shared" si="0"/>
        <v>59</v>
      </c>
      <c r="B64" s="30" t="s">
        <v>19</v>
      </c>
      <c r="C64" s="37"/>
      <c r="D64" s="31" t="s">
        <v>20</v>
      </c>
      <c r="E64" s="32" t="s">
        <v>208</v>
      </c>
      <c r="F64" s="32" t="s">
        <v>209</v>
      </c>
      <c r="G64" s="32" t="s">
        <v>36</v>
      </c>
      <c r="H64" s="33" t="s">
        <v>263</v>
      </c>
      <c r="I64" s="37" t="s">
        <v>202</v>
      </c>
      <c r="J64" s="31" t="s">
        <v>103</v>
      </c>
      <c r="K64" s="32" t="s">
        <v>203</v>
      </c>
      <c r="L64" s="32" t="s">
        <v>174</v>
      </c>
      <c r="M64" s="30">
        <v>2024</v>
      </c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</row>
    <row r="65" spans="1:28" s="50" customFormat="1" ht="22.5" x14ac:dyDescent="0.25">
      <c r="A65" s="30">
        <f t="shared" si="0"/>
        <v>60</v>
      </c>
      <c r="B65" s="30" t="s">
        <v>19</v>
      </c>
      <c r="C65" s="37"/>
      <c r="D65" s="31" t="s">
        <v>20</v>
      </c>
      <c r="E65" s="32" t="s">
        <v>208</v>
      </c>
      <c r="F65" s="32" t="s">
        <v>216</v>
      </c>
      <c r="G65" s="32" t="s">
        <v>37</v>
      </c>
      <c r="H65" s="30" t="s">
        <v>222</v>
      </c>
      <c r="I65" s="37" t="s">
        <v>202</v>
      </c>
      <c r="J65" s="31" t="s">
        <v>113</v>
      </c>
      <c r="K65" s="32" t="s">
        <v>203</v>
      </c>
      <c r="L65" s="32" t="s">
        <v>175</v>
      </c>
      <c r="M65" s="30">
        <v>2024</v>
      </c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</row>
    <row r="66" spans="1:28" s="50" customFormat="1" ht="22.5" x14ac:dyDescent="0.25">
      <c r="A66" s="30">
        <f t="shared" si="0"/>
        <v>61</v>
      </c>
      <c r="B66" s="30" t="s">
        <v>19</v>
      </c>
      <c r="C66" s="37"/>
      <c r="D66" s="31" t="s">
        <v>20</v>
      </c>
      <c r="E66" s="32" t="s">
        <v>208</v>
      </c>
      <c r="F66" s="32" t="s">
        <v>216</v>
      </c>
      <c r="G66" s="32" t="s">
        <v>38</v>
      </c>
      <c r="H66" s="30" t="s">
        <v>222</v>
      </c>
      <c r="I66" s="37" t="s">
        <v>202</v>
      </c>
      <c r="J66" s="31" t="s">
        <v>114</v>
      </c>
      <c r="K66" s="32" t="s">
        <v>203</v>
      </c>
      <c r="L66" s="32" t="s">
        <v>176</v>
      </c>
      <c r="M66" s="30">
        <v>2024</v>
      </c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</row>
    <row r="67" spans="1:28" s="50" customFormat="1" ht="33.75" x14ac:dyDescent="0.25">
      <c r="A67" s="30">
        <f t="shared" si="0"/>
        <v>62</v>
      </c>
      <c r="B67" s="30" t="s">
        <v>19</v>
      </c>
      <c r="C67" s="37"/>
      <c r="D67" s="31" t="s">
        <v>20</v>
      </c>
      <c r="E67" s="30" t="s">
        <v>24</v>
      </c>
      <c r="F67" s="32" t="s">
        <v>226</v>
      </c>
      <c r="G67" s="32" t="s">
        <v>40</v>
      </c>
      <c r="H67" s="33" t="s">
        <v>264</v>
      </c>
      <c r="I67" s="37" t="s">
        <v>202</v>
      </c>
      <c r="J67" s="32" t="s">
        <v>105</v>
      </c>
      <c r="K67" s="32" t="s">
        <v>203</v>
      </c>
      <c r="L67" s="32" t="s">
        <v>177</v>
      </c>
      <c r="M67" s="30">
        <v>2024</v>
      </c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</row>
    <row r="68" spans="1:28" s="50" customFormat="1" ht="23.25" x14ac:dyDescent="0.25">
      <c r="A68" s="30">
        <f t="shared" si="0"/>
        <v>63</v>
      </c>
      <c r="B68" s="30" t="s">
        <v>19</v>
      </c>
      <c r="C68" s="37"/>
      <c r="D68" s="31" t="s">
        <v>20</v>
      </c>
      <c r="E68" s="30" t="s">
        <v>24</v>
      </c>
      <c r="F68" s="32" t="s">
        <v>226</v>
      </c>
      <c r="G68" s="32" t="s">
        <v>41</v>
      </c>
      <c r="H68" s="33" t="s">
        <v>264</v>
      </c>
      <c r="I68" s="37" t="s">
        <v>202</v>
      </c>
      <c r="J68" s="32" t="s">
        <v>22</v>
      </c>
      <c r="K68" s="32" t="s">
        <v>203</v>
      </c>
      <c r="L68" s="32" t="s">
        <v>178</v>
      </c>
      <c r="M68" s="30">
        <v>2024</v>
      </c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</row>
    <row r="69" spans="1:28" s="50" customFormat="1" ht="23.25" x14ac:dyDescent="0.25">
      <c r="A69" s="30">
        <f t="shared" si="0"/>
        <v>64</v>
      </c>
      <c r="B69" s="30" t="s">
        <v>19</v>
      </c>
      <c r="C69" s="37"/>
      <c r="D69" s="31" t="s">
        <v>20</v>
      </c>
      <c r="E69" s="30" t="s">
        <v>24</v>
      </c>
      <c r="F69" s="32" t="s">
        <v>226</v>
      </c>
      <c r="G69" s="32" t="s">
        <v>41</v>
      </c>
      <c r="H69" s="33" t="s">
        <v>265</v>
      </c>
      <c r="I69" s="37" t="s">
        <v>202</v>
      </c>
      <c r="J69" s="32" t="s">
        <v>115</v>
      </c>
      <c r="K69" s="32" t="s">
        <v>203</v>
      </c>
      <c r="L69" s="32" t="s">
        <v>179</v>
      </c>
      <c r="M69" s="30">
        <v>2024</v>
      </c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</row>
    <row r="70" spans="1:28" s="50" customFormat="1" ht="24" customHeight="1" x14ac:dyDescent="0.25">
      <c r="A70" s="30">
        <f t="shared" si="0"/>
        <v>65</v>
      </c>
      <c r="B70" s="30" t="s">
        <v>19</v>
      </c>
      <c r="C70" s="37"/>
      <c r="D70" s="31" t="s">
        <v>20</v>
      </c>
      <c r="E70" s="30" t="s">
        <v>24</v>
      </c>
      <c r="F70" s="32" t="s">
        <v>226</v>
      </c>
      <c r="G70" s="32" t="s">
        <v>63</v>
      </c>
      <c r="H70" s="33" t="s">
        <v>265</v>
      </c>
      <c r="I70" s="37" t="s">
        <v>202</v>
      </c>
      <c r="J70" s="32" t="s">
        <v>110</v>
      </c>
      <c r="K70" s="32" t="s">
        <v>203</v>
      </c>
      <c r="L70" s="32" t="s">
        <v>180</v>
      </c>
      <c r="M70" s="30">
        <v>2024</v>
      </c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</row>
    <row r="71" spans="1:28" s="50" customFormat="1" ht="22.5" x14ac:dyDescent="0.25">
      <c r="A71" s="30">
        <f t="shared" si="0"/>
        <v>66</v>
      </c>
      <c r="B71" s="30" t="s">
        <v>19</v>
      </c>
      <c r="C71" s="37"/>
      <c r="D71" s="31" t="s">
        <v>20</v>
      </c>
      <c r="E71" s="32" t="s">
        <v>208</v>
      </c>
      <c r="F71" s="32" t="s">
        <v>227</v>
      </c>
      <c r="G71" s="32" t="s">
        <v>42</v>
      </c>
      <c r="H71" s="51" t="s">
        <v>228</v>
      </c>
      <c r="I71" s="37" t="s">
        <v>202</v>
      </c>
      <c r="J71" s="32" t="s">
        <v>107</v>
      </c>
      <c r="K71" s="32" t="s">
        <v>203</v>
      </c>
      <c r="L71" s="32" t="s">
        <v>181</v>
      </c>
      <c r="M71" s="30">
        <v>2024</v>
      </c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</row>
    <row r="72" spans="1:28" s="50" customFormat="1" ht="23.25" x14ac:dyDescent="0.25">
      <c r="A72" s="30">
        <f t="shared" ref="A72:A91" si="1">A71+1</f>
        <v>67</v>
      </c>
      <c r="B72" s="30" t="s">
        <v>19</v>
      </c>
      <c r="C72" s="37"/>
      <c r="D72" s="31" t="s">
        <v>20</v>
      </c>
      <c r="E72" s="32" t="s">
        <v>208</v>
      </c>
      <c r="F72" s="32" t="s">
        <v>209</v>
      </c>
      <c r="G72" s="32" t="s">
        <v>64</v>
      </c>
      <c r="H72" s="33" t="s">
        <v>210</v>
      </c>
      <c r="I72" s="37" t="s">
        <v>202</v>
      </c>
      <c r="J72" s="32" t="s">
        <v>110</v>
      </c>
      <c r="K72" s="32" t="s">
        <v>203</v>
      </c>
      <c r="L72" s="32" t="s">
        <v>182</v>
      </c>
      <c r="M72" s="30">
        <v>2024</v>
      </c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</row>
    <row r="73" spans="1:28" s="50" customFormat="1" ht="23.25" x14ac:dyDescent="0.25">
      <c r="A73" s="30">
        <f t="shared" si="1"/>
        <v>68</v>
      </c>
      <c r="B73" s="30" t="s">
        <v>19</v>
      </c>
      <c r="C73" s="37"/>
      <c r="D73" s="31" t="s">
        <v>20</v>
      </c>
      <c r="E73" s="32" t="s">
        <v>208</v>
      </c>
      <c r="F73" s="32" t="s">
        <v>209</v>
      </c>
      <c r="G73" s="32" t="s">
        <v>65</v>
      </c>
      <c r="H73" s="33" t="s">
        <v>266</v>
      </c>
      <c r="I73" s="37" t="s">
        <v>202</v>
      </c>
      <c r="J73" s="32" t="s">
        <v>115</v>
      </c>
      <c r="K73" s="32" t="s">
        <v>203</v>
      </c>
      <c r="L73" s="32" t="s">
        <v>183</v>
      </c>
      <c r="M73" s="30">
        <v>2024</v>
      </c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</row>
    <row r="74" spans="1:28" s="50" customFormat="1" ht="27.75" customHeight="1" x14ac:dyDescent="0.25">
      <c r="A74" s="30">
        <f t="shared" si="1"/>
        <v>69</v>
      </c>
      <c r="B74" s="30" t="s">
        <v>19</v>
      </c>
      <c r="C74" s="37"/>
      <c r="D74" s="31" t="s">
        <v>20</v>
      </c>
      <c r="E74" s="32" t="s">
        <v>208</v>
      </c>
      <c r="F74" s="32" t="s">
        <v>209</v>
      </c>
      <c r="G74" s="32" t="s">
        <v>66</v>
      </c>
      <c r="H74" s="33" t="s">
        <v>257</v>
      </c>
      <c r="I74" s="37" t="s">
        <v>202</v>
      </c>
      <c r="J74" s="32" t="s">
        <v>22</v>
      </c>
      <c r="K74" s="32" t="s">
        <v>203</v>
      </c>
      <c r="L74" s="32" t="s">
        <v>184</v>
      </c>
      <c r="M74" s="30">
        <v>2024</v>
      </c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</row>
    <row r="75" spans="1:28" s="50" customFormat="1" ht="27.75" customHeight="1" x14ac:dyDescent="0.25">
      <c r="A75" s="30">
        <f t="shared" si="1"/>
        <v>70</v>
      </c>
      <c r="B75" s="30" t="s">
        <v>19</v>
      </c>
      <c r="C75" s="37"/>
      <c r="D75" s="31" t="s">
        <v>20</v>
      </c>
      <c r="E75" s="32" t="s">
        <v>208</v>
      </c>
      <c r="F75" s="32" t="s">
        <v>209</v>
      </c>
      <c r="G75" s="32" t="s">
        <v>43</v>
      </c>
      <c r="H75" s="30" t="s">
        <v>207</v>
      </c>
      <c r="I75" s="37" t="s">
        <v>202</v>
      </c>
      <c r="J75" s="32" t="s">
        <v>108</v>
      </c>
      <c r="K75" s="32" t="s">
        <v>203</v>
      </c>
      <c r="L75" s="32" t="s">
        <v>185</v>
      </c>
      <c r="M75" s="30">
        <v>2024</v>
      </c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</row>
    <row r="76" spans="1:28" s="50" customFormat="1" ht="22.5" x14ac:dyDescent="0.25">
      <c r="A76" s="30">
        <f t="shared" si="1"/>
        <v>71</v>
      </c>
      <c r="B76" s="30" t="s">
        <v>19</v>
      </c>
      <c r="C76" s="37"/>
      <c r="D76" s="31" t="s">
        <v>20</v>
      </c>
      <c r="E76" s="32" t="s">
        <v>208</v>
      </c>
      <c r="F76" s="32" t="s">
        <v>212</v>
      </c>
      <c r="G76" s="32" t="s">
        <v>67</v>
      </c>
      <c r="H76" s="30" t="s">
        <v>267</v>
      </c>
      <c r="I76" s="37" t="s">
        <v>202</v>
      </c>
      <c r="J76" s="32" t="s">
        <v>104</v>
      </c>
      <c r="K76" s="32" t="s">
        <v>203</v>
      </c>
      <c r="L76" s="32" t="s">
        <v>186</v>
      </c>
      <c r="M76" s="30">
        <v>2024</v>
      </c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</row>
    <row r="77" spans="1:28" s="50" customFormat="1" ht="22.5" x14ac:dyDescent="0.25">
      <c r="A77" s="30">
        <f t="shared" si="1"/>
        <v>72</v>
      </c>
      <c r="B77" s="30" t="s">
        <v>19</v>
      </c>
      <c r="C77" s="37"/>
      <c r="D77" s="31" t="s">
        <v>20</v>
      </c>
      <c r="E77" s="32" t="s">
        <v>208</v>
      </c>
      <c r="F77" s="32" t="s">
        <v>212</v>
      </c>
      <c r="G77" s="32" t="s">
        <v>68</v>
      </c>
      <c r="H77" s="30" t="s">
        <v>267</v>
      </c>
      <c r="I77" s="37" t="s">
        <v>202</v>
      </c>
      <c r="J77" s="32" t="s">
        <v>104</v>
      </c>
      <c r="K77" s="32" t="s">
        <v>203</v>
      </c>
      <c r="L77" s="32" t="s">
        <v>187</v>
      </c>
      <c r="M77" s="30">
        <v>2024</v>
      </c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</row>
    <row r="78" spans="1:28" s="50" customFormat="1" ht="22.5" x14ac:dyDescent="0.25">
      <c r="A78" s="30">
        <f t="shared" si="1"/>
        <v>73</v>
      </c>
      <c r="B78" s="30" t="s">
        <v>19</v>
      </c>
      <c r="C78" s="37"/>
      <c r="D78" s="31" t="s">
        <v>20</v>
      </c>
      <c r="E78" s="30" t="s">
        <v>21</v>
      </c>
      <c r="F78" s="32" t="s">
        <v>216</v>
      </c>
      <c r="G78" s="32" t="s">
        <v>69</v>
      </c>
      <c r="H78" s="30" t="s">
        <v>268</v>
      </c>
      <c r="I78" s="37" t="s">
        <v>202</v>
      </c>
      <c r="J78" s="32" t="s">
        <v>115</v>
      </c>
      <c r="K78" s="32" t="s">
        <v>203</v>
      </c>
      <c r="L78" s="32" t="s">
        <v>188</v>
      </c>
      <c r="M78" s="30">
        <v>2024</v>
      </c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</row>
    <row r="79" spans="1:28" s="50" customFormat="1" ht="22.5" x14ac:dyDescent="0.25">
      <c r="A79" s="30">
        <f t="shared" si="1"/>
        <v>74</v>
      </c>
      <c r="B79" s="30" t="s">
        <v>19</v>
      </c>
      <c r="C79" s="37"/>
      <c r="D79" s="31" t="s">
        <v>20</v>
      </c>
      <c r="E79" s="32" t="s">
        <v>208</v>
      </c>
      <c r="F79" s="32" t="s">
        <v>209</v>
      </c>
      <c r="G79" s="32" t="s">
        <v>44</v>
      </c>
      <c r="H79" s="30" t="s">
        <v>269</v>
      </c>
      <c r="I79" s="37" t="s">
        <v>202</v>
      </c>
      <c r="J79" s="32" t="s">
        <v>105</v>
      </c>
      <c r="K79" s="32" t="s">
        <v>203</v>
      </c>
      <c r="L79" s="32" t="s">
        <v>189</v>
      </c>
      <c r="M79" s="30">
        <v>2024</v>
      </c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</row>
    <row r="80" spans="1:28" s="50" customFormat="1" ht="27.75" customHeight="1" x14ac:dyDescent="0.25">
      <c r="A80" s="30">
        <f t="shared" si="1"/>
        <v>75</v>
      </c>
      <c r="B80" s="30" t="s">
        <v>19</v>
      </c>
      <c r="C80" s="37"/>
      <c r="D80" s="31" t="s">
        <v>20</v>
      </c>
      <c r="E80" s="32" t="s">
        <v>208</v>
      </c>
      <c r="F80" s="32" t="s">
        <v>209</v>
      </c>
      <c r="G80" s="32" t="s">
        <v>70</v>
      </c>
      <c r="H80" s="33" t="s">
        <v>270</v>
      </c>
      <c r="I80" s="37" t="s">
        <v>202</v>
      </c>
      <c r="J80" s="32" t="s">
        <v>112</v>
      </c>
      <c r="K80" s="32" t="s">
        <v>203</v>
      </c>
      <c r="L80" s="48" t="s">
        <v>160</v>
      </c>
      <c r="M80" s="30">
        <v>2024</v>
      </c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</row>
    <row r="81" spans="1:28" s="50" customFormat="1" ht="23.25" x14ac:dyDescent="0.25">
      <c r="A81" s="30">
        <f t="shared" si="1"/>
        <v>76</v>
      </c>
      <c r="B81" s="30" t="s">
        <v>19</v>
      </c>
      <c r="C81" s="37"/>
      <c r="D81" s="31" t="s">
        <v>20</v>
      </c>
      <c r="E81" s="32" t="s">
        <v>208</v>
      </c>
      <c r="F81" s="32" t="s">
        <v>209</v>
      </c>
      <c r="G81" s="32" t="s">
        <v>45</v>
      </c>
      <c r="H81" s="33" t="s">
        <v>271</v>
      </c>
      <c r="I81" s="37" t="s">
        <v>202</v>
      </c>
      <c r="J81" s="32" t="s">
        <v>115</v>
      </c>
      <c r="K81" s="32" t="s">
        <v>203</v>
      </c>
      <c r="L81" s="32" t="s">
        <v>190</v>
      </c>
      <c r="M81" s="30">
        <v>2024</v>
      </c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</row>
    <row r="82" spans="1:28" s="50" customFormat="1" ht="22.5" x14ac:dyDescent="0.25">
      <c r="A82" s="30">
        <f t="shared" si="1"/>
        <v>77</v>
      </c>
      <c r="B82" s="30" t="s">
        <v>19</v>
      </c>
      <c r="C82" s="37"/>
      <c r="D82" s="31" t="s">
        <v>20</v>
      </c>
      <c r="E82" s="32" t="s">
        <v>208</v>
      </c>
      <c r="F82" s="32" t="s">
        <v>212</v>
      </c>
      <c r="G82" s="32" t="s">
        <v>46</v>
      </c>
      <c r="H82" s="30" t="s">
        <v>231</v>
      </c>
      <c r="I82" s="37" t="s">
        <v>202</v>
      </c>
      <c r="J82" s="32" t="s">
        <v>115</v>
      </c>
      <c r="K82" s="32" t="s">
        <v>203</v>
      </c>
      <c r="L82" s="48" t="s">
        <v>160</v>
      </c>
      <c r="M82" s="30">
        <v>2024</v>
      </c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</row>
    <row r="83" spans="1:28" s="50" customFormat="1" ht="22.5" x14ac:dyDescent="0.25">
      <c r="A83" s="30">
        <f t="shared" si="1"/>
        <v>78</v>
      </c>
      <c r="B83" s="30" t="s">
        <v>19</v>
      </c>
      <c r="C83" s="37"/>
      <c r="D83" s="31" t="s">
        <v>20</v>
      </c>
      <c r="E83" s="32" t="s">
        <v>208</v>
      </c>
      <c r="F83" s="32" t="s">
        <v>212</v>
      </c>
      <c r="G83" s="32" t="s">
        <v>71</v>
      </c>
      <c r="H83" s="30" t="s">
        <v>272</v>
      </c>
      <c r="I83" s="37" t="s">
        <v>202</v>
      </c>
      <c r="J83" s="32" t="s">
        <v>22</v>
      </c>
      <c r="K83" s="32" t="s">
        <v>203</v>
      </c>
      <c r="L83" s="32" t="s">
        <v>191</v>
      </c>
      <c r="M83" s="30">
        <v>2024</v>
      </c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</row>
    <row r="84" spans="1:28" s="50" customFormat="1" ht="22.5" x14ac:dyDescent="0.25">
      <c r="A84" s="30">
        <f t="shared" si="1"/>
        <v>79</v>
      </c>
      <c r="B84" s="30" t="s">
        <v>19</v>
      </c>
      <c r="C84" s="37"/>
      <c r="D84" s="31" t="s">
        <v>20</v>
      </c>
      <c r="E84" s="32" t="s">
        <v>208</v>
      </c>
      <c r="F84" s="32" t="s">
        <v>212</v>
      </c>
      <c r="G84" s="32" t="s">
        <v>71</v>
      </c>
      <c r="H84" s="30" t="s">
        <v>272</v>
      </c>
      <c r="I84" s="37" t="s">
        <v>202</v>
      </c>
      <c r="J84" s="32" t="s">
        <v>22</v>
      </c>
      <c r="K84" s="32" t="s">
        <v>203</v>
      </c>
      <c r="L84" s="32" t="s">
        <v>192</v>
      </c>
      <c r="M84" s="30">
        <v>2024</v>
      </c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</row>
    <row r="85" spans="1:28" s="50" customFormat="1" ht="22.5" x14ac:dyDescent="0.25">
      <c r="A85" s="30">
        <f t="shared" si="1"/>
        <v>80</v>
      </c>
      <c r="B85" s="30" t="s">
        <v>19</v>
      </c>
      <c r="C85" s="37"/>
      <c r="D85" s="31" t="s">
        <v>20</v>
      </c>
      <c r="E85" s="30" t="s">
        <v>21</v>
      </c>
      <c r="F85" s="32" t="s">
        <v>273</v>
      </c>
      <c r="G85" s="30" t="s">
        <v>72</v>
      </c>
      <c r="H85" s="30" t="s">
        <v>274</v>
      </c>
      <c r="I85" s="37" t="s">
        <v>202</v>
      </c>
      <c r="J85" s="30" t="s">
        <v>116</v>
      </c>
      <c r="K85" s="32" t="s">
        <v>203</v>
      </c>
      <c r="L85" s="30" t="s">
        <v>193</v>
      </c>
      <c r="M85" s="30">
        <v>2024</v>
      </c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</row>
    <row r="86" spans="1:28" s="50" customFormat="1" ht="22.5" x14ac:dyDescent="0.25">
      <c r="A86" s="30">
        <f t="shared" si="1"/>
        <v>81</v>
      </c>
      <c r="B86" s="30" t="s">
        <v>19</v>
      </c>
      <c r="C86" s="37"/>
      <c r="D86" s="31" t="s">
        <v>20</v>
      </c>
      <c r="E86" s="30" t="s">
        <v>21</v>
      </c>
      <c r="F86" s="32" t="s">
        <v>275</v>
      </c>
      <c r="G86" s="32" t="s">
        <v>73</v>
      </c>
      <c r="H86" s="30" t="s">
        <v>276</v>
      </c>
      <c r="I86" s="37" t="s">
        <v>202</v>
      </c>
      <c r="J86" s="32" t="s">
        <v>117</v>
      </c>
      <c r="K86" s="32" t="s">
        <v>203</v>
      </c>
      <c r="L86" s="48" t="s">
        <v>194</v>
      </c>
      <c r="M86" s="30">
        <v>2024</v>
      </c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</row>
    <row r="87" spans="1:28" s="50" customFormat="1" ht="22.5" x14ac:dyDescent="0.25">
      <c r="A87" s="30">
        <f t="shared" si="1"/>
        <v>82</v>
      </c>
      <c r="B87" s="30" t="s">
        <v>19</v>
      </c>
      <c r="C87" s="37"/>
      <c r="D87" s="31" t="s">
        <v>20</v>
      </c>
      <c r="E87" s="30" t="s">
        <v>21</v>
      </c>
      <c r="F87" s="32" t="s">
        <v>234</v>
      </c>
      <c r="G87" s="32" t="s">
        <v>73</v>
      </c>
      <c r="H87" s="30" t="s">
        <v>276</v>
      </c>
      <c r="I87" s="37" t="s">
        <v>202</v>
      </c>
      <c r="J87" s="32" t="s">
        <v>117</v>
      </c>
      <c r="K87" s="32" t="s">
        <v>203</v>
      </c>
      <c r="L87" s="48" t="s">
        <v>195</v>
      </c>
      <c r="M87" s="30">
        <v>2024</v>
      </c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</row>
    <row r="88" spans="1:28" s="50" customFormat="1" ht="22.5" x14ac:dyDescent="0.25">
      <c r="A88" s="30">
        <f t="shared" si="1"/>
        <v>83</v>
      </c>
      <c r="B88" s="30" t="s">
        <v>19</v>
      </c>
      <c r="C88" s="37"/>
      <c r="D88" s="31" t="s">
        <v>20</v>
      </c>
      <c r="E88" s="32" t="s">
        <v>208</v>
      </c>
      <c r="F88" s="32" t="s">
        <v>227</v>
      </c>
      <c r="G88" s="32" t="s">
        <v>74</v>
      </c>
      <c r="H88" s="30" t="s">
        <v>277</v>
      </c>
      <c r="I88" s="37" t="s">
        <v>202</v>
      </c>
      <c r="J88" s="32" t="s">
        <v>22</v>
      </c>
      <c r="K88" s="32" t="s">
        <v>203</v>
      </c>
      <c r="L88" s="32" t="s">
        <v>196</v>
      </c>
      <c r="M88" s="30">
        <v>2024</v>
      </c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</row>
    <row r="89" spans="1:28" s="50" customFormat="1" ht="22.5" x14ac:dyDescent="0.25">
      <c r="A89" s="30">
        <f t="shared" si="1"/>
        <v>84</v>
      </c>
      <c r="B89" s="30" t="s">
        <v>19</v>
      </c>
      <c r="C89" s="37"/>
      <c r="D89" s="31" t="s">
        <v>20</v>
      </c>
      <c r="E89" s="30" t="s">
        <v>21</v>
      </c>
      <c r="F89" s="32" t="s">
        <v>275</v>
      </c>
      <c r="G89" s="32" t="s">
        <v>75</v>
      </c>
      <c r="H89" s="30" t="s">
        <v>278</v>
      </c>
      <c r="I89" s="37" t="s">
        <v>202</v>
      </c>
      <c r="J89" s="32" t="s">
        <v>118</v>
      </c>
      <c r="K89" s="32" t="s">
        <v>203</v>
      </c>
      <c r="L89" s="32" t="s">
        <v>197</v>
      </c>
      <c r="M89" s="30">
        <v>2024</v>
      </c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</row>
    <row r="90" spans="1:28" s="50" customFormat="1" ht="22.5" x14ac:dyDescent="0.25">
      <c r="A90" s="30">
        <f t="shared" si="1"/>
        <v>85</v>
      </c>
      <c r="B90" s="30" t="s">
        <v>19</v>
      </c>
      <c r="C90" s="37"/>
      <c r="D90" s="31" t="s">
        <v>20</v>
      </c>
      <c r="E90" s="30" t="s">
        <v>24</v>
      </c>
      <c r="F90" s="32" t="s">
        <v>280</v>
      </c>
      <c r="G90" s="32" t="s">
        <v>25</v>
      </c>
      <c r="H90" s="30" t="s">
        <v>279</v>
      </c>
      <c r="I90" s="37" t="s">
        <v>202</v>
      </c>
      <c r="J90" s="32" t="s">
        <v>22</v>
      </c>
      <c r="K90" s="32" t="s">
        <v>203</v>
      </c>
      <c r="L90" s="48" t="s">
        <v>198</v>
      </c>
      <c r="M90" s="30">
        <v>2024</v>
      </c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</row>
    <row r="91" spans="1:28" s="50" customFormat="1" ht="22.5" x14ac:dyDescent="0.25">
      <c r="A91" s="30">
        <f t="shared" si="1"/>
        <v>86</v>
      </c>
      <c r="B91" s="30" t="s">
        <v>19</v>
      </c>
      <c r="C91" s="37"/>
      <c r="D91" s="31" t="s">
        <v>20</v>
      </c>
      <c r="E91" s="30" t="s">
        <v>21</v>
      </c>
      <c r="F91" s="32" t="s">
        <v>273</v>
      </c>
      <c r="G91" s="32" t="s">
        <v>76</v>
      </c>
      <c r="H91" s="30" t="s">
        <v>281</v>
      </c>
      <c r="I91" s="37" t="s">
        <v>202</v>
      </c>
      <c r="J91" s="32" t="s">
        <v>105</v>
      </c>
      <c r="K91" s="32" t="s">
        <v>203</v>
      </c>
      <c r="L91" s="48" t="s">
        <v>199</v>
      </c>
      <c r="M91" s="30">
        <v>2024</v>
      </c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</row>
  </sheetData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0" t="s">
        <v>9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27" ht="22.5" customHeight="1" x14ac:dyDescent="0.25"/>
    <row r="3" spans="1:27" ht="57" customHeight="1" x14ac:dyDescent="0.25">
      <c r="A3" s="38" t="s">
        <v>14</v>
      </c>
      <c r="B3" s="38" t="s">
        <v>2</v>
      </c>
      <c r="C3" s="38" t="s">
        <v>8</v>
      </c>
      <c r="D3" s="38" t="s">
        <v>0</v>
      </c>
      <c r="E3" s="38" t="s">
        <v>4</v>
      </c>
      <c r="F3" s="38" t="s">
        <v>3</v>
      </c>
      <c r="G3" s="38" t="s">
        <v>11</v>
      </c>
      <c r="H3" s="41" t="s">
        <v>13</v>
      </c>
      <c r="I3" s="42"/>
      <c r="J3" s="42"/>
      <c r="K3" s="42"/>
      <c r="L3" s="43"/>
    </row>
    <row r="4" spans="1:27" ht="42.75" x14ac:dyDescent="0.25">
      <c r="A4" s="39"/>
      <c r="B4" s="39"/>
      <c r="C4" s="39"/>
      <c r="D4" s="39"/>
      <c r="E4" s="39"/>
      <c r="F4" s="39"/>
      <c r="G4" s="39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4"/>
      <c r="E14" s="44"/>
      <c r="F14" s="44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0" t="s">
        <v>9</v>
      </c>
      <c r="C1" s="40"/>
      <c r="D1" s="40"/>
      <c r="E1" s="40"/>
      <c r="F1" s="40"/>
      <c r="G1" s="40"/>
      <c r="H1" s="40"/>
      <c r="I1" s="40"/>
      <c r="J1" s="40"/>
      <c r="K1" s="40"/>
    </row>
    <row r="2" spans="1:26" ht="22.5" customHeight="1" x14ac:dyDescent="0.25"/>
    <row r="3" spans="1:26" ht="57" customHeight="1" x14ac:dyDescent="0.25">
      <c r="A3" s="38" t="s">
        <v>14</v>
      </c>
      <c r="B3" s="38" t="s">
        <v>2</v>
      </c>
      <c r="C3" s="38" t="s">
        <v>8</v>
      </c>
      <c r="D3" s="38" t="s">
        <v>0</v>
      </c>
      <c r="E3" s="38" t="s">
        <v>4</v>
      </c>
      <c r="F3" s="38" t="s">
        <v>3</v>
      </c>
      <c r="G3" s="41" t="s">
        <v>13</v>
      </c>
      <c r="H3" s="42"/>
      <c r="I3" s="42"/>
      <c r="J3" s="42"/>
      <c r="K3" s="43"/>
    </row>
    <row r="4" spans="1:26" ht="42.75" x14ac:dyDescent="0.25">
      <c r="A4" s="39"/>
      <c r="B4" s="39"/>
      <c r="C4" s="39"/>
      <c r="D4" s="39"/>
      <c r="E4" s="39"/>
      <c r="F4" s="39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5"/>
      <c r="C14" s="46"/>
      <c r="D14" s="47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Данник Тимур Анатольевич</cp:lastModifiedBy>
  <cp:lastPrinted>2019-06-05T11:36:01Z</cp:lastPrinted>
  <dcterms:created xsi:type="dcterms:W3CDTF">2018-02-14T14:20:08Z</dcterms:created>
  <dcterms:modified xsi:type="dcterms:W3CDTF">2024-03-13T06:55:00Z</dcterms:modified>
</cp:coreProperties>
</file>